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arlotta-martorana\Desktop\LR n. 3 2003\MODULISTICA\MODELLI GUIDATI\Modelli potenzialmente in uso\PUBBLICAZIONE\"/>
    </mc:Choice>
  </mc:AlternateContent>
  <xr:revisionPtr revIDLastSave="0" documentId="13_ncr:1_{D73A9186-40A9-4A82-8728-D1385B2998C8}" xr6:coauthVersionLast="47" xr6:coauthVersionMax="47" xr10:uidLastSave="{00000000-0000-0000-0000-000000000000}"/>
  <bookViews>
    <workbookView xWindow="1125" yWindow="1125" windowWidth="26835" windowHeight="12645" xr2:uid="{00000000-000D-0000-FFFF-FFFF00000000}"/>
  </bookViews>
  <sheets>
    <sheet name="Istruzioni per la compilazione" sheetId="4" r:id="rId1"/>
    <sheet name="Allegato n. 4 Rimborsi KM" sheetId="1" r:id="rId2"/>
    <sheet name="Tabelle ACI 2026" sheetId="2" r:id="rId3"/>
  </sheets>
  <definedNames>
    <definedName name="_xlnm.Print_Titles" localSheetId="1">'Allegato n. 4 Rimborsi KM'!$1:$4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7" i="1"/>
  <c r="O5" i="1"/>
  <c r="O6" i="1"/>
  <c r="O7" i="1"/>
  <c r="O8" i="1"/>
  <c r="O9" i="1"/>
  <c r="O10" i="1"/>
  <c r="O11" i="1"/>
  <c r="O12" i="1"/>
  <c r="O13" i="1"/>
  <c r="O14" i="1"/>
  <c r="A15" i="1"/>
  <c r="M14" i="1"/>
  <c r="J14" i="1"/>
  <c r="M13" i="1"/>
  <c r="J13" i="1"/>
  <c r="M12" i="1"/>
  <c r="J12" i="1"/>
  <c r="M11" i="1"/>
  <c r="J11" i="1"/>
  <c r="M10" i="1"/>
  <c r="J10" i="1"/>
  <c r="M9" i="1"/>
  <c r="J9" i="1"/>
  <c r="M8" i="1"/>
  <c r="J8" i="1"/>
  <c r="M7" i="1"/>
  <c r="M6" i="1"/>
  <c r="J6" i="1"/>
  <c r="M5" i="1"/>
  <c r="J15" i="1" l="1"/>
  <c r="N14" i="1"/>
  <c r="N8" i="1"/>
  <c r="N7" i="1"/>
  <c r="N9" i="1"/>
  <c r="N11" i="1"/>
  <c r="N13" i="1"/>
  <c r="N6" i="1"/>
  <c r="N10" i="1"/>
  <c r="N12" i="1"/>
  <c r="N5" i="1"/>
  <c r="N15" i="1" l="1"/>
</calcChain>
</file>

<file path=xl/sharedStrings.xml><?xml version="1.0" encoding="utf-8"?>
<sst xmlns="http://schemas.openxmlformats.org/spreadsheetml/2006/main" count="21626" uniqueCount="13187">
  <si>
    <t>Veicolo (chiave di selezione)</t>
  </si>
  <si>
    <t>ID modello</t>
  </si>
  <si>
    <t>Marca</t>
  </si>
  <si>
    <t>Modello</t>
  </si>
  <si>
    <t>Categoria ACI</t>
  </si>
  <si>
    <t>Costo €/km</t>
  </si>
  <si>
    <t>FONTE</t>
  </si>
  <si>
    <t>ALFA ROMEO | GIULIA 2.0 TURBO Q4 VELOCE 280CV AWD | AUTOVEICOLI A BENZINA IN PRODUZIONE | ID 23383</t>
  </si>
  <si>
    <t>23383</t>
  </si>
  <si>
    <t>ALFA ROMEO</t>
  </si>
  <si>
    <t>GIULIA 2.0 TURBO Q4 VELOCE 280CV AWD</t>
  </si>
  <si>
    <t>AUTOVEICOLI A BENZINA IN PRODUZIONE</t>
  </si>
  <si>
    <t>Tabelle nazionali dei costi chilometrici ACI – Fringe Benefit 2026, Supplemento ordinario n. 40 alla Gazzetta Ufficiale, Serie generale n. 297 del 23/12/2025. Documento allegato: “Tabella per calcolo rimborsi chilometrici.pdf”.</t>
  </si>
  <si>
    <t>ALFA ROMEO | STELVIO 2.0 T 280CV | AUTOVEICOLI A BENZINA IN PRODUZIONE | ID 23461</t>
  </si>
  <si>
    <t>23461</t>
  </si>
  <si>
    <t>STELVIO 2.0 T 280CV</t>
  </si>
  <si>
    <t>ALPINE | A110 1.8 250CV | AUTOVEICOLI A BENZINA IN PRODUZIONE | ID 29925</t>
  </si>
  <si>
    <t>29925</t>
  </si>
  <si>
    <t>ALPINE</t>
  </si>
  <si>
    <t>A110 1.8 250CV</t>
  </si>
  <si>
    <t>ALPINE | A110 1.8 300CV | AUTOVEICOLI A BENZINA IN PRODUZIONE | ID 29926</t>
  </si>
  <si>
    <t>29926</t>
  </si>
  <si>
    <t>A110 1.8 300CV</t>
  </si>
  <si>
    <t>AUDI | A1 ALLSTREET 30 TFSI 1.0 116 CV | AUTOVEICOLI A BENZINA IN PRODUZIONE | ID 31398</t>
  </si>
  <si>
    <t>31398</t>
  </si>
  <si>
    <t>AUDI</t>
  </si>
  <si>
    <t>A1 ALLSTREET 30 TFSI 1.0 116 CV</t>
  </si>
  <si>
    <t>AUDI | A1 ALLSTREET 35 TFSI S-TRONIC 1.5 150CV | AUTOVEICOLI A BENZINA IN PRODUZIONE | ID 30049</t>
  </si>
  <si>
    <t>30049</t>
  </si>
  <si>
    <t>A1 ALLSTREET 35 TFSI S-TRONIC 1.5 150CV</t>
  </si>
  <si>
    <t>AUDI | A1 SPB 30 1.0 116CV | AUTOVEICOLI A BENZINA IN PRODUZIONE | ID 31206</t>
  </si>
  <si>
    <t>31206</t>
  </si>
  <si>
    <t>A1 SPB 30 1.0 116CV</t>
  </si>
  <si>
    <t>AUDI | A1 SPB 35 1.5 TFSI S-TRONIC 150CV | AUTOVEICOLI A BENZINA IN PRODUZIONE | ID 27949</t>
  </si>
  <si>
    <t>27949</t>
  </si>
  <si>
    <t>A1 SPB 35 1.5 TFSI S-TRONIC 150CV</t>
  </si>
  <si>
    <t>AUDI | A3 SPB TFSI 1.5 116CV MOD 2025 | AUTOVEICOLI A BENZINA IN PRODUZIONE | ID 31412</t>
  </si>
  <si>
    <t>31412</t>
  </si>
  <si>
    <t>A3 SPB TFSI 1.5 116CV MOD 2025</t>
  </si>
  <si>
    <t>AUDI | A3 SPB TFSI 2.0 204CV MOD 2025 | AUTOVEICOLI A BENZINA IN PRODUZIONE | ID 31413</t>
  </si>
  <si>
    <t>31413</t>
  </si>
  <si>
    <t>A3 SPB TFSI 2.0 204CV MOD 2025</t>
  </si>
  <si>
    <t>AUDI | A5 2025 2.0 TFSI QUATTRO 204CV | AUTOVEICOLI A BENZINA IN PRODUZIONE | ID 31198</t>
  </si>
  <si>
    <t>31198</t>
  </si>
  <si>
    <t>A5 2025 2.0 TFSI QUATTRO 204CV</t>
  </si>
  <si>
    <t>AUDI | A5 2025 2.0 TFSI S TRONIC 150CV | AUTOVEICOLI A BENZINA IN PRODUZIONE | ID 31196</t>
  </si>
  <si>
    <t>31196</t>
  </si>
  <si>
    <t>A5 2025 2.0 TFSI S TRONIC 150CV</t>
  </si>
  <si>
    <t>AUDI | A5 2025 2.0 TFSI S TRONIC 204CV | AUTOVEICOLI A BENZINA IN PRODUZIONE | ID 31197</t>
  </si>
  <si>
    <t>31197</t>
  </si>
  <si>
    <t>A5 2025 2.0 TFSI S TRONIC 204CV</t>
  </si>
  <si>
    <t>AUDI | Q2 30 TFSI 1.0 116CV | AUTOVEICOLI A BENZINA IN PRODUZIONE | ID 31219</t>
  </si>
  <si>
    <t>31219</t>
  </si>
  <si>
    <t>Q2 30 TFSI 1.0 116CV</t>
  </si>
  <si>
    <t>AUDI | Q2 35 1.5 TFSI 150CV | AUTOVEICOLI A BENZINA IN PRODUZIONE | ID 28052</t>
  </si>
  <si>
    <t>28052</t>
  </si>
  <si>
    <t>Q2 35 1.5 TFSI 150CV</t>
  </si>
  <si>
    <t>AUDI | Q2 35 1.5 TFSI S-TRONIC 150CV | AUTOVEICOLI A BENZINA IN PRODUZIONE | ID 28068</t>
  </si>
  <si>
    <t>28068</t>
  </si>
  <si>
    <t>Q2 35 1.5 TFSI S-TRONIC 150CV</t>
  </si>
  <si>
    <t>AUDI | Q2 40 2.0 TFSI QUATTRO S TRONIC 190CV | AUTOVEICOLI A BENZINA IN PRODUZIONE | ID 31220</t>
  </si>
  <si>
    <t>31220</t>
  </si>
  <si>
    <t>Q2 40 2.0 TFSI QUATTRO S TRONIC 190CV</t>
  </si>
  <si>
    <t>AUDI | Q3 2.0 TFSI QUATTRO 204CV MOD 2025 | AUTOVEICOLI A BENZINA IN PRODUZIONE | ID 31490</t>
  </si>
  <si>
    <t>31490</t>
  </si>
  <si>
    <t>Q3 2.0 TFSI QUATTRO 204CV MOD 2025</t>
  </si>
  <si>
    <t>AUDI | S3 SPB 2.0 TFSI 333 CV QUATTRO S-TRONIC | AUTOVEICOLI A BENZINA IN PRODUZIONE | ID 30855</t>
  </si>
  <si>
    <t>30855</t>
  </si>
  <si>
    <t>S3 SPB 2.0 TFSI 333 CV QUATTRO S-TRONIC</t>
  </si>
  <si>
    <t>AUDI | SQ2 2.0 TFSI QUATTRO S-TRONIC 300CV | AUTOVEICOLI A BENZINA IN PRODUZIONE | ID 31222</t>
  </si>
  <si>
    <t>31222</t>
  </si>
  <si>
    <t>SQ2 2.0 TFSI QUATTRO S-TRONIC 300CV</t>
  </si>
  <si>
    <t>BMW | 116 1.5 122CV MOD 2024 | AUTOVEICOLI A BENZINA IN PRODUZIONE | ID 31064</t>
  </si>
  <si>
    <t>31064</t>
  </si>
  <si>
    <t>BMW</t>
  </si>
  <si>
    <t>116 1.5 122CV MOD 2024</t>
  </si>
  <si>
    <t>BMW | 216I 1.5 122CV ACTIVE TOURER | AUTOVEICOLI A BENZINA IN PRODUZIONE | ID 30246</t>
  </si>
  <si>
    <t>30246</t>
  </si>
  <si>
    <t>216I 1.5 122CV ACTIVE TOURER</t>
  </si>
  <si>
    <t>BMW | 218I 2022 1.5 136CV ACTIVE TOURER | AUTOVEICOLI A BENZINA IN PRODUZIONE | ID 29870</t>
  </si>
  <si>
    <t>29870</t>
  </si>
  <si>
    <t>218I 2022 1.5 136CV ACTIVE TOURER</t>
  </si>
  <si>
    <t>BMW | 318I 2.0 156CV MY2023 | AUTOVEICOLI A BENZINA IN PRODUZIONE | ID 30720</t>
  </si>
  <si>
    <t>30720</t>
  </si>
  <si>
    <t>318I 2.0 156CV MY2023</t>
  </si>
  <si>
    <t>BMW | 320I 2.0 184CV MY2023 | AUTOVEICOLI A BENZINA IN PRODUZIONE | ID 30721</t>
  </si>
  <si>
    <t>30721</t>
  </si>
  <si>
    <t>320I 2.0 184CV MY2023</t>
  </si>
  <si>
    <t>BMW | 320I 2.0 184CV XDRIVE MY2023 | AUTOVEICOLI A BENZINA IN PRODUZIONE | ID 30722</t>
  </si>
  <si>
    <t>30722</t>
  </si>
  <si>
    <t>320I 2.0 184CV XDRIVE MY2023</t>
  </si>
  <si>
    <t>BMW | 330I 2.0 245CV XDRIVE MY2023 | AUTOVEICOLI A BENZINA IN PRODUZIONE | ID 30723</t>
  </si>
  <si>
    <t>30723</t>
  </si>
  <si>
    <t>330I 2.0 245CV XDRIVE MY2023</t>
  </si>
  <si>
    <t>BMW | 420I COUPÉ 2.0 184CV | AUTOVEICOLI A BENZINA IN PRODUZIONE | ID 29019</t>
  </si>
  <si>
    <t>29019</t>
  </si>
  <si>
    <t>420I COUPÉ 2.0 184CV</t>
  </si>
  <si>
    <t>BMW | M 135 XDRIVE 2.0 300CV MOD 2024 | AUTOVEICOLI A BENZINA IN PRODUZIONE | ID 30882</t>
  </si>
  <si>
    <t>30882</t>
  </si>
  <si>
    <t>M 135 XDRIVE 2.0 300CV MOD 2024</t>
  </si>
  <si>
    <t>BMW | M3 3.0 480CV MY2023 | AUTOVEICOLI A BENZINA IN PRODUZIONE | ID 30726</t>
  </si>
  <si>
    <t>30726</t>
  </si>
  <si>
    <t>M3 3.0 480CV MY2023</t>
  </si>
  <si>
    <t>BMW | M3 3.0 XDRIVE COMPETITION 530CV | AUTOVEICOLI A BENZINA IN PRODUZIONE | ID 30305</t>
  </si>
  <si>
    <t>30305</t>
  </si>
  <si>
    <t>M3 3.0 XDRIVE COMPETITION 530CV</t>
  </si>
  <si>
    <t>BMW | M3 COMPETITION 3.0 510CV | AUTOVEICOLI A BENZINA IN PRODUZIONE | ID 30529</t>
  </si>
  <si>
    <t>30529</t>
  </si>
  <si>
    <t>M3 COMPETITION 3.0 510CV</t>
  </si>
  <si>
    <t>BMW | X1 2022 SDRIVE 18I 1.5 136CV | AUTOVEICOLI A BENZINA IN PRODUZIONE | ID 30117</t>
  </si>
  <si>
    <t>30117</t>
  </si>
  <si>
    <t>X1 2022 SDRIVE 18I 1.5 136CV</t>
  </si>
  <si>
    <t>BMW | X1 M35I XDRIVE 300CV MOD 2024 | AUTOVEICOLI A BENZINA IN PRODUZIONE | ID 31171</t>
  </si>
  <si>
    <t>31171</t>
  </si>
  <si>
    <t>X1 M35I XDRIVE 300CV MOD 2024</t>
  </si>
  <si>
    <t>BMW | Z4 M40I 3.0 340CV MY2023 | AUTOVEICOLI A BENZINA IN PRODUZIONE | ID 30729</t>
  </si>
  <si>
    <t>30729</t>
  </si>
  <si>
    <t>Z4 M40I 3.0 340CV MY2023</t>
  </si>
  <si>
    <t>BMW | Z4 SDRIVE 20I 2.0 197CV MY2023 | AUTOVEICOLI A BENZINA IN PRODUZIONE | ID 30728</t>
  </si>
  <si>
    <t>30728</t>
  </si>
  <si>
    <t>Z4 SDRIVE 20I 2.0 197CV MY2023</t>
  </si>
  <si>
    <t>CIRELLI MOTOR | CIRELLI 1 1.5T 109CV | AUTOVEICOLI A BENZINA IN PRODUZIONE | ID 31145</t>
  </si>
  <si>
    <t>31145</t>
  </si>
  <si>
    <t>CIRELLI MOTOR</t>
  </si>
  <si>
    <t>CIRELLI 1 1.5T 109CV</t>
  </si>
  <si>
    <t>CIRELLI MOTOR | CIRELLI 3 1.5T 139 CV MOD 2025 | AUTOVEICOLI A BENZINA IN PRODUZIONE | ID 31402</t>
  </si>
  <si>
    <t>31402</t>
  </si>
  <si>
    <t>CIRELLI 3 1.5T 139 CV MOD 2025</t>
  </si>
  <si>
    <t>CIRELLI MOTOR | CIRELLI 4 1.5T 177CV | AUTOVEICOLI A BENZINA IN PRODUZIONE | ID 30810</t>
  </si>
  <si>
    <t>30810</t>
  </si>
  <si>
    <t>CIRELLI 4 1.5T 177CV</t>
  </si>
  <si>
    <t>CIRELLI MOTOR | CIRELLI 5 1.5 T 177 CV MOD 2024 | AUTOVEICOLI A BENZINA IN PRODUZIONE | ID 31404</t>
  </si>
  <si>
    <t>31404</t>
  </si>
  <si>
    <t>CIRELLI 5 1.5 T 177 CV MOD 2024</t>
  </si>
  <si>
    <t>CIRELLI MOTOR | CIRELLI 6 1.5T 139CV MOD 2025 | AUTOVEICOLI A BENZINA IN PRODUZIONE | ID 31485</t>
  </si>
  <si>
    <t>31485</t>
  </si>
  <si>
    <t>CIRELLI 6 1.5T 139CV MOD 2025</t>
  </si>
  <si>
    <t>CIRELLI MOTOR | CIRELLI 7 1.5T 177CV | AUTOVEICOLI A BENZINA IN PRODUZIONE | ID 31149</t>
  </si>
  <si>
    <t>31149</t>
  </si>
  <si>
    <t>CIRELLI 7 1.5T 177CV</t>
  </si>
  <si>
    <t>CIRELLI MOTOR | CIRELLI SPORT COUPÉ 1.5T 137CV | AUTOVEICOLI A BENZINA IN PRODUZIONE | ID 30812</t>
  </si>
  <si>
    <t>30812</t>
  </si>
  <si>
    <t>CIRELLI SPORT COUPÉ 1.5T 137CV</t>
  </si>
  <si>
    <t>CITROEN | C3 1.2 100 CV MOD 2024 | AUTOVEICOLI A BENZINA IN PRODUZIONE | ID 30856</t>
  </si>
  <si>
    <t>30856</t>
  </si>
  <si>
    <t>CITROEN</t>
  </si>
  <si>
    <t>C3 1.2 100 CV MOD 2024</t>
  </si>
  <si>
    <t>CITROEN | C3 AIRCROSS 1.2 PURETECH 100 CV MOD 2024 | AUTOVEICOLI A BENZINA IN PRODUZIONE | ID 30936</t>
  </si>
  <si>
    <t>30936</t>
  </si>
  <si>
    <t>C3 AIRCROSS 1.2 PURETECH 100 CV MOD 2024</t>
  </si>
  <si>
    <t>CITROEN | C4 2020 1.2 PURETECH AUT 130CV | AUTOVEICOLI A BENZINA IN PRODUZIONE | ID 29307</t>
  </si>
  <si>
    <t>29307</t>
  </si>
  <si>
    <t>C4 2020 1.2 PURETECH AUT 130CV</t>
  </si>
  <si>
    <t>CITROEN | C4 X PURETECH 130 131CV MOD 2025 | AUTOVEICOLI A BENZINA IN PRODUZIONE | ID 31259</t>
  </si>
  <si>
    <t>31259</t>
  </si>
  <si>
    <t>C4 X PURETECH 130 131CV MOD 2025</t>
  </si>
  <si>
    <t>CUPRA | ATECA 1.5 TSI 150CV | AUTOVEICOLI A BENZINA IN PRODUZIONE | ID 30435</t>
  </si>
  <si>
    <t>30435</t>
  </si>
  <si>
    <t>CUPRA</t>
  </si>
  <si>
    <t>ATECA 1.5 TSI 150CV</t>
  </si>
  <si>
    <t>CUPRA | ATECA 2.0 TSI 4DRIVE 300CV | AUTOVEICOLI A BENZINA IN PRODUZIONE | ID 28836</t>
  </si>
  <si>
    <t>28836</t>
  </si>
  <si>
    <t>ATECA 2.0 TSI 4DRIVE 300CV</t>
  </si>
  <si>
    <t>CUPRA | FORMENTOR 2.0 TSI 4DRIVE 333CV | AUTOVEICOLI A BENZINA IN PRODUZIONE | ID 30976</t>
  </si>
  <si>
    <t>30976</t>
  </si>
  <si>
    <t>FORMENTOR 2.0 TSI 4DRIVE 333CV</t>
  </si>
  <si>
    <t>CUPRA | FORMENTOR 2020 1.5 TSI 150CV | AUTOVEICOLI A BENZINA IN PRODUZIONE | ID 29477</t>
  </si>
  <si>
    <t>29477</t>
  </si>
  <si>
    <t>FORMENTOR 2020 1.5 TSI 150CV</t>
  </si>
  <si>
    <t>CUPRA | LEON 1.5 TSI 150CV MOD 2024 | AUTOVEICOLI A BENZINA IN PRODUZIONE | ID 31264</t>
  </si>
  <si>
    <t>31264</t>
  </si>
  <si>
    <t>LEON 1.5 TSI 150CV MOD 2024</t>
  </si>
  <si>
    <t>CUPRA | LEON 2.0 TSI DSG 300CV MOD 2024 | AUTOVEICOLI A BENZINA IN PRODUZIONE | ID 31006</t>
  </si>
  <si>
    <t>31006</t>
  </si>
  <si>
    <t>LEON 2.0 TSI DSG 300CV MOD 2024</t>
  </si>
  <si>
    <t>CUPRA | TERRAMAR 2.0 TSI 4DRIVE 265CV MOD 2024 | AUTOVEICOLI A BENZINA IN PRODUZIONE | ID 31005</t>
  </si>
  <si>
    <t>31005</t>
  </si>
  <si>
    <t>TERRAMAR 2.0 TSI 4DRIVE 265CV MOD 2024</t>
  </si>
  <si>
    <t>DACIA | JOGGER 1.0 TCE 110CV | AUTOVEICOLI A BENZINA IN PRODUZIONE | ID 29948</t>
  </si>
  <si>
    <t>29948</t>
  </si>
  <si>
    <t>DACIA</t>
  </si>
  <si>
    <t>JOGGER 1.0 TCE 110CV</t>
  </si>
  <si>
    <t>DACIA | SANDERO 2021 1.0 SCE 65CV | AUTOVEICOLI A BENZINA IN PRODUZIONE | ID 29520</t>
  </si>
  <si>
    <t>29520</t>
  </si>
  <si>
    <t>SANDERO 2021 1.0 SCE 65CV</t>
  </si>
  <si>
    <t>DACIA | SANDERO 2021 1.0 TCE 90CV | AUTOVEICOLI A BENZINA IN PRODUZIONE | ID 29521</t>
  </si>
  <si>
    <t>29521</t>
  </si>
  <si>
    <t>SANDERO 2021 1.0 TCE 90CV</t>
  </si>
  <si>
    <t>DACIA | SANDERO 2023 1.0 TCE 110CV | AUTOVEICOLI A BENZINA IN PRODUZIONE | ID 30316</t>
  </si>
  <si>
    <t>30316</t>
  </si>
  <si>
    <t>SANDERO 2023 1.0 TCE 110CV</t>
  </si>
  <si>
    <t>DFSK | GLORY 580 1.5 145CV | AUTOVEICOLI A BENZINA IN PRODUZIONE | ID 30123</t>
  </si>
  <si>
    <t>30123</t>
  </si>
  <si>
    <t>DFSK</t>
  </si>
  <si>
    <t>GLORY 580 1.5 145CV</t>
  </si>
  <si>
    <t>DR AUTOMOBILES | DR 3 2023 1.5 117CV | AUTOVEICOLI A BENZINA IN PRODUZIONE | ID 30295</t>
  </si>
  <si>
    <t>30295</t>
  </si>
  <si>
    <t>DR AUTOMOBILES</t>
  </si>
  <si>
    <t>DR 3 2023 1.5 117CV</t>
  </si>
  <si>
    <t>DR AUTOMOBILES | DR 5.0 1.5 116CV | AUTOVEICOLI A BENZINA IN PRODUZIONE | ID 28928</t>
  </si>
  <si>
    <t>28928</t>
  </si>
  <si>
    <t>DR 5.0 1.5 116CV</t>
  </si>
  <si>
    <t>DR AUTOMOBILES | DR 5.0 1.5 C 95CV MOD 2025 | AUTOVEICOLI A BENZINA IN PRODUZIONE | ID 31525</t>
  </si>
  <si>
    <t>31525</t>
  </si>
  <si>
    <t>DR 5.0 1.5 C 95CV MOD 2025</t>
  </si>
  <si>
    <t>DR AUTOMOBILES | DR 5.0 S3 1.5 T 155CV | AUTOVEICOLI A BENZINA IN PRODUZIONE | ID 30268</t>
  </si>
  <si>
    <t>30268</t>
  </si>
  <si>
    <t>DR 5.0 S3 1.5 T 155CV</t>
  </si>
  <si>
    <t>DR AUTOMOBILES | DR 6.0 1.5 T 154CV | AUTOVEICOLI A BENZINA IN PRODUZIONE | ID 30028</t>
  </si>
  <si>
    <t>30028</t>
  </si>
  <si>
    <t>DR 6.0 1.5 T 154CV</t>
  </si>
  <si>
    <t>EMC | QUATTRO 1.5 103CV | AUTOVEICOLI A BENZINA IN PRODUZIONE | ID 31151</t>
  </si>
  <si>
    <t>31151</t>
  </si>
  <si>
    <t>EMC</t>
  </si>
  <si>
    <t>QUATTRO 1.5 103CV</t>
  </si>
  <si>
    <t>EMC | SEI 1.5 113CV | AUTOVEICOLI A BENZINA IN PRODUZIONE | ID 31154</t>
  </si>
  <si>
    <t>31154</t>
  </si>
  <si>
    <t>SEI 1.5 113CV</t>
  </si>
  <si>
    <t>EMC | SEI 1.5 147CV | AUTOVEICOLI A BENZINA IN PRODUZIONE | ID 31155</t>
  </si>
  <si>
    <t>31155</t>
  </si>
  <si>
    <t>SEI 1.5 147CV</t>
  </si>
  <si>
    <t>EMC | SETTE 1.5 174CV | AUTOVEICOLI A BENZINA IN PRODUZIONE | ID 31158</t>
  </si>
  <si>
    <t>31158</t>
  </si>
  <si>
    <t>SETTE 1.5 174CV</t>
  </si>
  <si>
    <t>EVO | EVO 3 1.5 113CV | AUTOVEICOLI A BENZINA IN PRODUZIONE | ID 30674</t>
  </si>
  <si>
    <t>30674</t>
  </si>
  <si>
    <t>EVO</t>
  </si>
  <si>
    <t>EVO 3 1.5 113CV</t>
  </si>
  <si>
    <t>EVO | EVO 4 1.6 115CV | AUTOVEICOLI A BENZINA IN PRODUZIONE | ID 30342</t>
  </si>
  <si>
    <t>30342</t>
  </si>
  <si>
    <t>EVO 4 1.6 115CV</t>
  </si>
  <si>
    <t>EVO | EVO 5 1.5 127CV | AUTOVEICOLI A BENZINA IN PRODUZIONE | ID 30344</t>
  </si>
  <si>
    <t>30344</t>
  </si>
  <si>
    <t>EVO 5 1.5 127CV</t>
  </si>
  <si>
    <t>EVO | EVO 6 1.5 177CV | AUTOVEICOLI A BENZINA IN PRODUZIONE | ID 31095</t>
  </si>
  <si>
    <t>31095</t>
  </si>
  <si>
    <t>EVO 6 1.5 177CV</t>
  </si>
  <si>
    <t>EVO | EVO 7 1.5 174CV | AUTOVEICOLI A BENZINA IN PRODUZIONE | ID 30677</t>
  </si>
  <si>
    <t>30677</t>
  </si>
  <si>
    <t>EVO 7 1.5 174CV</t>
  </si>
  <si>
    <t>FERRARI | ROMA 3.9 V8 620CV | AUTOVEICOLI A BENZINA IN PRODUZIONE | ID 29602</t>
  </si>
  <si>
    <t>29602</t>
  </si>
  <si>
    <t>FERRARI</t>
  </si>
  <si>
    <t>ROMA 3.9 V8 620CV</t>
  </si>
  <si>
    <t>FIAT | DOBLÒ 1.2 PC 110CV MOD 2024 | AUTOVEICOLI A BENZINA IN PRODUZIONE | ID 31174</t>
  </si>
  <si>
    <t>31174</t>
  </si>
  <si>
    <t>FIAT</t>
  </si>
  <si>
    <t>DOBLÒ 1.2 PC 110CV MOD 2024</t>
  </si>
  <si>
    <t>FIAT | GRANDE PANDA 1.2 100CV MOD 2025 | AUTOVEICOLI A BENZINA IN PRODUZIONE | ID 31510</t>
  </si>
  <si>
    <t>31510</t>
  </si>
  <si>
    <t>GRANDE PANDA 1.2 100CV MOD 2025</t>
  </si>
  <si>
    <t>FORD | BRONCO 2.7 ECOBOOST 335CV | AUTOVEICOLI A BENZINA IN PRODUZIONE | ID 30332</t>
  </si>
  <si>
    <t>30332</t>
  </si>
  <si>
    <t>FORD</t>
  </si>
  <si>
    <t>BRONCO 2.7 ECOBOOST 335CV</t>
  </si>
  <si>
    <t>FORD | KUGA 2024 1.5 ECOBOOST 150CV | AUTOVEICOLI A BENZINA IN PRODUZIONE | ID 30678</t>
  </si>
  <si>
    <t>30678</t>
  </si>
  <si>
    <t>KUGA 2024 1.5 ECOBOOST 150CV</t>
  </si>
  <si>
    <t>FORD | MUSTANG CONVERTIBLE 5.0 V8 446CV CABRIO | AUTOVEICOLI A BENZINA IN PRODUZIONE | ID 30742</t>
  </si>
  <si>
    <t>30742</t>
  </si>
  <si>
    <t>MUSTANG CONVERTIBLE 5.0 V8 446CV CABRIO</t>
  </si>
  <si>
    <t>FORD | MUSTANG FASTBACK 5.0 V8 446CV COUPÉ | AUTOVEICOLI A BENZINA IN PRODUZIONE | ID 30740</t>
  </si>
  <si>
    <t>30740</t>
  </si>
  <si>
    <t>MUSTANG FASTBACK 5.0 V8 446CV COUPÉ</t>
  </si>
  <si>
    <t>FORD | MUSTANG FASTBACK 5.0 V8 453CV COUPÉ | AUTOVEICOLI A BENZINA IN PRODUZIONE | ID 31252</t>
  </si>
  <si>
    <t>31252</t>
  </si>
  <si>
    <t>MUSTANG FASTBACK 5.0 V8 453CV COUPÉ</t>
  </si>
  <si>
    <t>FORD | TOURNEO COURIER 1.0 125CV MOD 2024 | AUTOVEICOLI A BENZINA IN PRODUZIONE | ID 30975</t>
  </si>
  <si>
    <t>30975</t>
  </si>
  <si>
    <t>TOURNEO COURIER 1.0 125CV MOD 2024</t>
  </si>
  <si>
    <t>FORTHING | FRIDAY 1.5 TGDI 177CV | AUTOVEICOLI A BENZINA IN PRODUZIONE | ID 31251</t>
  </si>
  <si>
    <t>31251</t>
  </si>
  <si>
    <t>FORTHING</t>
  </si>
  <si>
    <t>FRIDAY 1.5 TGDI 177CV</t>
  </si>
  <si>
    <t>FORTHING | U-TOUR 1.5 177CV | AUTOVEICOLI A BENZINA IN PRODUZIONE | ID 31224</t>
  </si>
  <si>
    <t>31224</t>
  </si>
  <si>
    <t>U-TOUR 1.5 177CV</t>
  </si>
  <si>
    <t>GIOTTI VICTORIA | V5 1.5 116CV | AUTOVEICOLI A BENZINA IN PRODUZIONE | ID 30685</t>
  </si>
  <si>
    <t>30685</t>
  </si>
  <si>
    <t>GIOTTI VICTORIA</t>
  </si>
  <si>
    <t>V5 1.5 116CV</t>
  </si>
  <si>
    <t>HONDA | CIVIC 2.0 TYPE-R 330CV | AUTOVEICOLI A BENZINA IN PRODUZIONE | ID 30271</t>
  </si>
  <si>
    <t>30271</t>
  </si>
  <si>
    <t>HONDA</t>
  </si>
  <si>
    <t>CIVIC 2.0 TYPE-R 330CV</t>
  </si>
  <si>
    <t>HYUNDAI | BAYON 1.0 T-GDI 100CV MOD 2024 | AUTOVEICOLI A BENZINA IN PRODUZIONE | ID 30899</t>
  </si>
  <si>
    <t>30899</t>
  </si>
  <si>
    <t>HYUNDAI</t>
  </si>
  <si>
    <t>BAYON 1.0 T-GDI 100CV MOD 2024</t>
  </si>
  <si>
    <t>HYUNDAI | BAYON 1.2 79CV | AUTOVEICOLI A BENZINA IN PRODUZIONE | ID 31267</t>
  </si>
  <si>
    <t>31267</t>
  </si>
  <si>
    <t>BAYON 1.2 79CV</t>
  </si>
  <si>
    <t>HYUNDAI | I10 MPI 1.0 63CV MOD 2024 | AUTOVEICOLI A BENZINA IN PRODUZIONE | ID 30895</t>
  </si>
  <si>
    <t>30895</t>
  </si>
  <si>
    <t>I10 MPI 1.0 63CV MOD 2024</t>
  </si>
  <si>
    <t>HYUNDAI | I10 T-GDI 1.0 90CV MOD 2024 | AUTOVEICOLI A BENZINA IN PRODUZIONE | ID 30896</t>
  </si>
  <si>
    <t>30896</t>
  </si>
  <si>
    <t>I10 T-GDI 1.0 90CV MOD 2024</t>
  </si>
  <si>
    <t>HYUNDAI | I20 1.0 T-GDI 100CV MOD 2024 | AUTOVEICOLI A BENZINA IN PRODUZIONE | ID 30897</t>
  </si>
  <si>
    <t>30897</t>
  </si>
  <si>
    <t>I20 1.0 T-GDI 100CV MOD 2024</t>
  </si>
  <si>
    <t>HYUNDAI | I20 1.2 MPI 79CV | AUTOVEICOLI A BENZINA IN PRODUZIONE | ID 31265</t>
  </si>
  <si>
    <t>31265</t>
  </si>
  <si>
    <t>I20 1.2 MPI 79CV</t>
  </si>
  <si>
    <t>HYUNDAI | I30 1.0 T-GDI 100CV MOD 2024 | AUTOVEICOLI A BENZINA IN PRODUZIONE | ID 30900</t>
  </si>
  <si>
    <t>30900</t>
  </si>
  <si>
    <t>I30 1.0 T-GDI 100CV MOD 2024</t>
  </si>
  <si>
    <t>HYUNDAI | KONA 1.0 T-GDI 100CV MOD 2024 | AUTOVEICOLI A BENZINA IN PRODUZIONE | ID 30939</t>
  </si>
  <si>
    <t>30939</t>
  </si>
  <si>
    <t>KONA 1.0 T-GDI 100CV MOD 2024</t>
  </si>
  <si>
    <t>HYUNDAI | KONA 1.6 T-GDI DCT 138CV MOD 2024 | AUTOVEICOLI A BENZINA IN PRODUZIONE | ID 30942</t>
  </si>
  <si>
    <t>30942</t>
  </si>
  <si>
    <t>KONA 1.6 T-GDI DCT 138CV MOD 2024</t>
  </si>
  <si>
    <t>JAECOO | JAECOO 5 1.6 TGDI 147CV MOD 2025 | AUTOVEICOLI A BENZINA IN PRODUZIONE | ID 31515</t>
  </si>
  <si>
    <t>31515</t>
  </si>
  <si>
    <t>JAECOO</t>
  </si>
  <si>
    <t>JAECOO 5 1.6 TGDI 147CV MOD 2025</t>
  </si>
  <si>
    <t>JAECOO | JAECOO 7 1.6 150CV | AUTOVEICOLI A BENZINA IN PRODUZIONE | ID 31020</t>
  </si>
  <si>
    <t>31020</t>
  </si>
  <si>
    <t>JAECOO 7 1.6 150CV</t>
  </si>
  <si>
    <t>JEEP | AVENGER 1.2 T 100CV | AUTOVEICOLI A BENZINA IN PRODUZIONE | ID 30301</t>
  </si>
  <si>
    <t>30301</t>
  </si>
  <si>
    <t>JEEP</t>
  </si>
  <si>
    <t>AVENGER 1.2 T 100CV</t>
  </si>
  <si>
    <t>KG MOBILITY | KORANDO 1.5 GDI 163CV 2WD | AUTOVEICOLI A BENZINA IN PRODUZIONE | ID 30550</t>
  </si>
  <si>
    <t>30550</t>
  </si>
  <si>
    <t>KG MOBILITY</t>
  </si>
  <si>
    <t>KORANDO 1.5 GDI 163CV 2WD</t>
  </si>
  <si>
    <t>KG MOBILITY | KORANDO 1.5 GDI 163CV 4WD | AUTOVEICOLI A BENZINA IN PRODUZIONE | ID 30552</t>
  </si>
  <si>
    <t>30552</t>
  </si>
  <si>
    <t>KORANDO 1.5 GDI 163CV 4WD</t>
  </si>
  <si>
    <t>KG MOBILITY | TIVOLI 1.5 GDI 135CV | AUTOVEICOLI A BENZINA IN PRODUZIONE | ID 30360</t>
  </si>
  <si>
    <t>30360</t>
  </si>
  <si>
    <t>TIVOLI 1.5 GDI 135CV</t>
  </si>
  <si>
    <t>KG MOBILITY | TIVOLI 1.5 GDI 163 CV MOD 2025 | AUTOVEICOLI A BENZINA IN PRODUZIONE | ID 31387</t>
  </si>
  <si>
    <t>31387</t>
  </si>
  <si>
    <t>TIVOLI 1.5 GDI 163 CV MOD 2025</t>
  </si>
  <si>
    <t>KG MOBILITY | TIVOLI 1.5 GDI AWD 163 CV MOD 2025 | AUTOVEICOLI A BENZINA IN PRODUZIONE | ID 31388</t>
  </si>
  <si>
    <t>31388</t>
  </si>
  <si>
    <t>TIVOLI 1.5 GDI AWD 163 CV MOD 2025</t>
  </si>
  <si>
    <t>KG MOBILITY | TORRES 1.5 T GDI 2WD 163CV | AUTOVEICOLI A BENZINA IN PRODUZIONE | ID 30361</t>
  </si>
  <si>
    <t>30361</t>
  </si>
  <si>
    <t>TORRES 1.5 T GDI 2WD 163CV</t>
  </si>
  <si>
    <t>KG MOBILITY | TORRES 1.5 T GDI 4WD 163CV | AUTOVEICOLI A BENZINA IN PRODUZIONE | ID 30362</t>
  </si>
  <si>
    <t>30362</t>
  </si>
  <si>
    <t>TORRES 1.5 T GDI 4WD 163CV</t>
  </si>
  <si>
    <t>KIA | PICANTO 1.0 GDI 68CV MOD 2025 | AUTOVEICOLI A BENZINA IN PRODUZIONE | ID 31433</t>
  </si>
  <si>
    <t>31433</t>
  </si>
  <si>
    <t>KIA</t>
  </si>
  <si>
    <t>PICANTO 1.0 GDI 68CV MOD 2025</t>
  </si>
  <si>
    <t>KIA | SPORTAGE 1.6 TGDI 150CV MOD 2025 | AUTOVEICOLI A BENZINA IN PRODUZIONE | ID 31408</t>
  </si>
  <si>
    <t>31408</t>
  </si>
  <si>
    <t>SPORTAGE 1.6 TGDI 150CV MOD 2025</t>
  </si>
  <si>
    <t>KIA | STONIC 1.2 MPI 79CV | AUTOVEICOLI A BENZINA IN PRODUZIONE | ID 30823</t>
  </si>
  <si>
    <t>30823</t>
  </si>
  <si>
    <t>STONIC 1.2 MPI 79CV</t>
  </si>
  <si>
    <t>KIA | XCEED 1.0 T-GDI 115CV MOD 2025 | AUTOVEICOLI A BENZINA IN PRODUZIONE | ID 31434</t>
  </si>
  <si>
    <t>31434</t>
  </si>
  <si>
    <t>XCEED 1.0 T-GDI 115CV MOD 2025</t>
  </si>
  <si>
    <t>KIA | XCEED 1.6 T-GDI DTC 150CV MOD 2025 | AUTOVEICOLI A BENZINA IN PRODUZIONE | ID 31435</t>
  </si>
  <si>
    <t>31435</t>
  </si>
  <si>
    <t>XCEED 1.6 T-GDI DTC 150CV MOD 2025</t>
  </si>
  <si>
    <t>LAMBORGHINI | URUS 4.0 650CV | AUTOVEICOLI A BENZINA IN PRODUZIONE | ID 27943</t>
  </si>
  <si>
    <t>27943</t>
  </si>
  <si>
    <t>LAMBORGHINI</t>
  </si>
  <si>
    <t>URUS 4.0 650CV</t>
  </si>
  <si>
    <t>LOTUS | EMIRA 2.0 T 365 CV COUPE | AUTOVEICOLI A BENZINA IN PRODUZIONE | ID 30846</t>
  </si>
  <si>
    <t>30846</t>
  </si>
  <si>
    <t>LOTUS</t>
  </si>
  <si>
    <t>EMIRA 2.0 T 365 CV COUPE</t>
  </si>
  <si>
    <t>LOTUS | EMIRA 3.5 V6 SE 405CV MOD 2025 | AUTOVEICOLI A BENZINA IN PRODUZIONE | ID 31575</t>
  </si>
  <si>
    <t>31575</t>
  </si>
  <si>
    <t>EMIRA 3.5 V6 SE 405CV MOD 2025</t>
  </si>
  <si>
    <t>MAHINDRA | KUV100 1.2 VVT 87CV | AUTOVEICOLI A BENZINA IN PRODUZIONE | ID 30505</t>
  </si>
  <si>
    <t>30505</t>
  </si>
  <si>
    <t>MAHINDRA</t>
  </si>
  <si>
    <t>KUV100 1.2 VVT 87CV</t>
  </si>
  <si>
    <t>MASERATI | GRANCABRIO 3.0 V6 550CV CABRIO | AUTOVEICOLI A BENZINA IN PRODUZIONE | ID 30824</t>
  </si>
  <si>
    <t>30824</t>
  </si>
  <si>
    <t>MASERATI</t>
  </si>
  <si>
    <t>GRANCABRIO 3.0 V6 550CV CABRIO</t>
  </si>
  <si>
    <t>MASERATI | GRECALE 3.0 V6 530CV | AUTOVEICOLI A BENZINA IN PRODUZIONE | ID 30005</t>
  </si>
  <si>
    <t>30005</t>
  </si>
  <si>
    <t>GRECALE 3.0 V6 530CV</t>
  </si>
  <si>
    <t>MAZDA | MX-5 SKYACTIVE 2.0L 184CV | AUTOVEICOLI A BENZINA IN PRODUZIONE | ID 28496</t>
  </si>
  <si>
    <t>28496</t>
  </si>
  <si>
    <t>MAZDA</t>
  </si>
  <si>
    <t>MX-5 SKYACTIVE 2.0L 184CV</t>
  </si>
  <si>
    <t>MAZDA | MX-5 SKYACTIVE-G 1.5 132CV | AUTOVEICOLI A BENZINA IN PRODUZIONE | ID 28852</t>
  </si>
  <si>
    <t>28852</t>
  </si>
  <si>
    <t>MX-5 SKYACTIVE-G 1.5 132CV</t>
  </si>
  <si>
    <t>MERCEDES | CITAN 110 TOURER 1.3 102CV MOD 2025 | AUTOVEICOLI A BENZINA IN PRODUZIONE | ID 31535</t>
  </si>
  <si>
    <t>31535</t>
  </si>
  <si>
    <t>MERCEDES</t>
  </si>
  <si>
    <t>CITAN 110 TOURER 1.3 102CV MOD 2025</t>
  </si>
  <si>
    <t>MERCEDES | CLA 45 S AMG 2.0 420CV | AUTOVEICOLI A BENZINA IN PRODUZIONE | ID 30475</t>
  </si>
  <si>
    <t>30475</t>
  </si>
  <si>
    <t>CLA 45 S AMG 2.0 420CV</t>
  </si>
  <si>
    <t>MERCEDES | GLA 45S 2.0 4MATIC AMG 421CV | AUTOVEICOLI A BENZINA IN PRODUZIONE | ID 30582</t>
  </si>
  <si>
    <t>30582</t>
  </si>
  <si>
    <t>GLA 45S 2.0 4MATIC AMG 421CV</t>
  </si>
  <si>
    <t>MERCEDES | GT 63 4.0 4MATIC 585CV | AUTOVEICOLI A BENZINA IN PRODUZIONE | ID 30559</t>
  </si>
  <si>
    <t>30559</t>
  </si>
  <si>
    <t>GT 63 4.0 4MATIC 585CV</t>
  </si>
  <si>
    <t>MERCEDES | SL 63 AMG 4.0 585CV | AUTOVEICOLI A BENZINA IN PRODUZIONE | ID 30275</t>
  </si>
  <si>
    <t>30275</t>
  </si>
  <si>
    <t>SL 63 AMG 4.0 585CV</t>
  </si>
  <si>
    <t>MG | MG3 1.5 116CV MOD 2025 | AUTOVEICOLI A BENZINA IN PRODUZIONE | ID SENZA-ID-0124</t>
  </si>
  <si>
    <t>SENZA-ID-0124</t>
  </si>
  <si>
    <t>MG</t>
  </si>
  <si>
    <t>MG3 1.5 116CV MOD 2025</t>
  </si>
  <si>
    <t>MG | HS 1.5 T-GDI 170CV MOD 2024 | AUTOVEICOLI A BENZINA IN PRODUZIONE | ID 31228</t>
  </si>
  <si>
    <t>31228</t>
  </si>
  <si>
    <t>HS 1.5 T-GDI 170CV MOD 2024</t>
  </si>
  <si>
    <t>MG | ZS 1.5 VTI-TECH 106CV MOD 2024 | AUTOVEICOLI A BENZINA IN PRODUZIONE | ID 31225</t>
  </si>
  <si>
    <t>31225</t>
  </si>
  <si>
    <t>ZS 1.5 VTI-TECH 106CV MOD 2024</t>
  </si>
  <si>
    <t>MINI | MINI COOPER C 2024 1.5 156CV | AUTOVEICOLI A BENZINA IN PRODUZIONE | ID 30768</t>
  </si>
  <si>
    <t>30768</t>
  </si>
  <si>
    <t>MINI</t>
  </si>
  <si>
    <t>MINI COOPER C 2024 1.5 156CV</t>
  </si>
  <si>
    <t>MINI | MINI COOPER CABRIO 2.0 163CV MOD 2024 | AUTOVEICOLI A BENZINA IN PRODUZIONE | ID 31227</t>
  </si>
  <si>
    <t>31227</t>
  </si>
  <si>
    <t>MINI COOPER CABRIO 2.0 163CV MOD 2024</t>
  </si>
  <si>
    <t>MINI | MINI COOPER S 2024 2.0 204CV | AUTOVEICOLI A BENZINA IN PRODUZIONE | ID 30769</t>
  </si>
  <si>
    <t>30769</t>
  </si>
  <si>
    <t>MINI COOPER S 2024 2.0 204CV</t>
  </si>
  <si>
    <t>MITSUBISHI | ASX 2024 1.0L 90CV | AUTOVEICOLI A BENZINA IN PRODUZIONE | ID 30586</t>
  </si>
  <si>
    <t>30586</t>
  </si>
  <si>
    <t>MITSUBISHI</t>
  </si>
  <si>
    <t>ASX 2024 1.0L 90CV</t>
  </si>
  <si>
    <t>MITSUBISHI | COLT 2024 1.0L 65CV | AUTOVEICOLI A BENZINA IN PRODUZIONE | ID 30583</t>
  </si>
  <si>
    <t>30583</t>
  </si>
  <si>
    <t>COLT 2024 1.0L 65CV</t>
  </si>
  <si>
    <t>MITSUBISHI | COLT 2024 1.0L TURBO 90CV | AUTOVEICOLI A BENZINA IN PRODUZIONE | ID 30584</t>
  </si>
  <si>
    <t>30584</t>
  </si>
  <si>
    <t>COLT 2024 1.0L TURBO 90CV</t>
  </si>
  <si>
    <t>MITSUBISHI | SPACE STAR 1.2 71CV MOD 2024 | AUTOVEICOLI A BENZINA IN PRODUZIONE | ID 30870</t>
  </si>
  <si>
    <t>30870</t>
  </si>
  <si>
    <t>SPACE STAR 1.2 71CV MOD 2024</t>
  </si>
  <si>
    <t>NISSAN | JUKE 2020 1.0 DIG-T 114CV | AUTOVEICOLI A BENZINA IN PRODUZIONE | ID 29340</t>
  </si>
  <si>
    <t>29340</t>
  </si>
  <si>
    <t>NISSAN</t>
  </si>
  <si>
    <t>JUKE 2020 1.0 DIG-T 114CV</t>
  </si>
  <si>
    <t>NISSAN | TOWNSTAR 1.3 130CV | AUTOVEICOLI A BENZINA IN PRODUZIONE | ID 30254</t>
  </si>
  <si>
    <t>30254</t>
  </si>
  <si>
    <t>TOWNSTAR 1.3 130CV</t>
  </si>
  <si>
    <t>OMODA | OMODA 5 1.6 TGDI 147CV | AUTOVEICOLI A BENZINA IN PRODUZIONE | ID 31069</t>
  </si>
  <si>
    <t>31069</t>
  </si>
  <si>
    <t>OMODA</t>
  </si>
  <si>
    <t>OMODA 5 1.6 TGDI 147CV</t>
  </si>
  <si>
    <t>OPEL | ASTRA 2022 1.2 T 130CV | AUTOVEICOLI A BENZINA IN PRODUZIONE | ID 29897</t>
  </si>
  <si>
    <t>29897</t>
  </si>
  <si>
    <t>OPEL</t>
  </si>
  <si>
    <t>ASTRA 2022 1.2 T 130CV</t>
  </si>
  <si>
    <t>OPEL | CORSA 1.2 100CV MOD 2024 | AUTOVEICOLI A BENZINA IN PRODUZIONE | ID 31230</t>
  </si>
  <si>
    <t>31230</t>
  </si>
  <si>
    <t>CORSA 1.2 100CV MOD 2024</t>
  </si>
  <si>
    <t>OPEL | MOKKA 2020 1.2 T 130CV | AUTOVEICOLI A BENZINA IN PRODUZIONE | ID 29342</t>
  </si>
  <si>
    <t>29342</t>
  </si>
  <si>
    <t>MOKKA 2020 1.2 T 130CV</t>
  </si>
  <si>
    <t>OPEL | MOKKA 2020 1.2T 136CV | AUTOVEICOLI A BENZINA IN PRODUZIONE | ID 30278</t>
  </si>
  <si>
    <t>30278</t>
  </si>
  <si>
    <t>MOKKA 2020 1.2T 136CV</t>
  </si>
  <si>
    <t>PEUGEOT | 2008 1.2 2020 PURETECH 100 100 CV | AUTOVEICOLI A BENZINA IN PRODUZIONE | ID 30849</t>
  </si>
  <si>
    <t>30849</t>
  </si>
  <si>
    <t>PEUGEOT</t>
  </si>
  <si>
    <t>2008 1.2 2020 PURETECH 100 100 CV</t>
  </si>
  <si>
    <t>PEUGEOT | 2008 1.2 PURETECH 130 131CV MOD 2024 | AUTOVEICOLI A BENZINA IN PRODUZIONE | ID 31229</t>
  </si>
  <si>
    <t>31229</t>
  </si>
  <si>
    <t>2008 1.2 PURETECH 130 131CV MOD 2024</t>
  </si>
  <si>
    <t>PEUGEOT | 208 1.2 PURETECH 100CV MOD 2024 | AUTOVEICOLI A BENZINA IN PRODUZIONE | ID 31010</t>
  </si>
  <si>
    <t>31010</t>
  </si>
  <si>
    <t>208 1.2 PURETECH 100CV MOD 2024</t>
  </si>
  <si>
    <t>PORSCHE | 718 CAYMAN GT4 RS 500 CV MOD 2024 | AUTOVEICOLI A BENZINA IN PRODUZIONE | ID 31360</t>
  </si>
  <si>
    <t>31360</t>
  </si>
  <si>
    <t>PORSCHE</t>
  </si>
  <si>
    <t>718 CAYMAN GT4 RS 500 CV MOD 2024</t>
  </si>
  <si>
    <t>PORSCHE | 911 CARRERA 394CV MOD 2024 | AUTOVEICOLI A BENZINA IN PRODUZIONE | ID 31440</t>
  </si>
  <si>
    <t>31440</t>
  </si>
  <si>
    <t>911 CARRERA 394CV MOD 2024</t>
  </si>
  <si>
    <t>PORSCHE | CAYENNE 3.0 V6 353CV | AUTOVEICOLI A BENZINA IN PRODUZIONE | ID 30356</t>
  </si>
  <si>
    <t>30356</t>
  </si>
  <si>
    <t>CAYENNE 3.0 V6 353CV</t>
  </si>
  <si>
    <t>PORSCHE | CAYENNE 4.0 V8 TURBO S 475CV | AUTOVEICOLI A BENZINA IN PRODUZIONE | ID 30357</t>
  </si>
  <si>
    <t>30357</t>
  </si>
  <si>
    <t>CAYENNE 4.0 V8 TURBO S 475CV</t>
  </si>
  <si>
    <t>PORSCHE | PANAMERA 4.0 GTS 500CV MOD 2024 | AUTOVEICOLI A BENZINA IN PRODUZIONE | ID 30920</t>
  </si>
  <si>
    <t>30920</t>
  </si>
  <si>
    <t>PANAMERA 4.0 GTS 500CV MOD 2024</t>
  </si>
  <si>
    <t>RENAULT | CAPTUR 1.0 TCE 90CV MOD 2024 | AUTOVEICOLI A BENZINA IN PRODUZIONE | ID 30873</t>
  </si>
  <si>
    <t>30873</t>
  </si>
  <si>
    <t>RENAULT</t>
  </si>
  <si>
    <t>CAPTUR 1.0 TCE 90CV MOD 2024</t>
  </si>
  <si>
    <t>RENAULT | CLIO 1.0 67CV MOD 2024 | AUTOVEICOLI A BENZINA IN PRODUZIONE | ID 31441</t>
  </si>
  <si>
    <t>31441</t>
  </si>
  <si>
    <t>CLIO 1.0 67CV MOD 2024</t>
  </si>
  <si>
    <t>RENAULT | CLIO 1.0 90CV MOD 2024 | AUTOVEICOLI A BENZINA IN PRODUZIONE | ID 31442</t>
  </si>
  <si>
    <t>31442</t>
  </si>
  <si>
    <t>CLIO 1.0 90CV MOD 2024</t>
  </si>
  <si>
    <t>RENAULT | KANGOO 2021 1.3 102CV | AUTOVEICOLI A BENZINA IN PRODUZIONE | ID 29826</t>
  </si>
  <si>
    <t>29826</t>
  </si>
  <si>
    <t>KANGOO 2021 1.3 102CV</t>
  </si>
  <si>
    <t>RENAULT | KANGOO 2021 1.3 130CV | AUTOVEICOLI A BENZINA IN PRODUZIONE | ID 29827</t>
  </si>
  <si>
    <t>29827</t>
  </si>
  <si>
    <t>KANGOO 2021 1.3 130CV</t>
  </si>
  <si>
    <t>ROLLS ROYCE | GHOST 7.0 570CV | AUTOVEICOLI A BENZINA IN PRODUZIONE | ID 30226</t>
  </si>
  <si>
    <t>30226</t>
  </si>
  <si>
    <t>ROLLS ROYCE</t>
  </si>
  <si>
    <t>GHOST 7.0 570CV</t>
  </si>
  <si>
    <t>SEAT | ARONA 2020 1.0 ECOTSI 95CV | AUTOVEICOLI A BENZINA IN PRODUZIONE | ID 29365</t>
  </si>
  <si>
    <t>29365</t>
  </si>
  <si>
    <t>SEAT</t>
  </si>
  <si>
    <t>ARONA 2020 1.0 ECOTSI 95CV</t>
  </si>
  <si>
    <t>SEAT | ARONA 2020 1.5 TSI 150CV | AUTOVEICOLI A BENZINA IN PRODUZIONE | ID 29366</t>
  </si>
  <si>
    <t>29366</t>
  </si>
  <si>
    <t>ARONA 2020 1.5 TSI 150CV</t>
  </si>
  <si>
    <t>SEAT | ATECA 2020 1.5 ECOTSI 150CV | AUTOVEICOLI A BENZINA IN PRODUZIONE | ID 29369</t>
  </si>
  <si>
    <t>29369</t>
  </si>
  <si>
    <t>ATECA 2020 1.5 ECOTSI 150CV</t>
  </si>
  <si>
    <t>SEAT | IBIZA 1.0 MPI 80CV MOD 2024 | AUTOVEICOLI A BENZINA IN PRODUZIONE | ID 31232</t>
  </si>
  <si>
    <t>31232</t>
  </si>
  <si>
    <t>IBIZA 1.0 MPI 80CV MOD 2024</t>
  </si>
  <si>
    <t>SEAT | IBIZA 2020 1.0 ECOTSI 95CV | AUTOVEICOLI A BENZINA IN PRODUZIONE | ID 30487</t>
  </si>
  <si>
    <t>30487</t>
  </si>
  <si>
    <t>IBIZA 2020 1.0 ECOTSI 95CV</t>
  </si>
  <si>
    <t>SEAT | IBIZA 2020 1.5 TSI 150CV | AUTOVEICOLI A BENZINA IN PRODUZIONE | ID 29362</t>
  </si>
  <si>
    <t>29362</t>
  </si>
  <si>
    <t>IBIZA 2020 1.5 TSI 150CV</t>
  </si>
  <si>
    <t>SEAT | LEON 1.5 TSI 116CV 2024 | AUTOVEICOLI A BENZINA IN PRODUZIONE | ID 31011</t>
  </si>
  <si>
    <t>31011</t>
  </si>
  <si>
    <t>LEON 1.5 TSI 116CV 2024</t>
  </si>
  <si>
    <t>SEAT | LEON 1.5 TSI 150CV 2024 | AUTOVEICOLI A BENZINA IN PRODUZIONE | ID 31012</t>
  </si>
  <si>
    <t>31012</t>
  </si>
  <si>
    <t>LEON 1.5 TSI 150CV 2024</t>
  </si>
  <si>
    <t>SKODA | FABIA 2021 1.0 MPI 80CV | AUTOVEICOLI A BENZINA IN PRODUZIONE | ID 29810</t>
  </si>
  <si>
    <t>29810</t>
  </si>
  <si>
    <t>SKODA</t>
  </si>
  <si>
    <t>FABIA 2021 1.0 MPI 80CV</t>
  </si>
  <si>
    <t>SKODA | FABIA 2021 1.0 TSI 115CV | AUTOVEICOLI A BENZINA IN PRODUZIONE | ID 30646</t>
  </si>
  <si>
    <t>30646</t>
  </si>
  <si>
    <t>FABIA 2021 1.0 TSI 115CV</t>
  </si>
  <si>
    <t>SKODA | FABIA 2021 1.0 TSI 95CV | AUTOVEICOLI A BENZINA IN PRODUZIONE | ID 29811</t>
  </si>
  <si>
    <t>29811</t>
  </si>
  <si>
    <t>FABIA 2021 1.0 TSI 95CV</t>
  </si>
  <si>
    <t>SKODA | FABIA 2021 1.5 TSI EVO 150CV | AUTOVEICOLI A BENZINA IN PRODUZIONE | ID 30087</t>
  </si>
  <si>
    <t>30087</t>
  </si>
  <si>
    <t>FABIA 2021 1.5 TSI EVO 150CV</t>
  </si>
  <si>
    <t>SKODA | KAMIQ 1.0 TSI 95CV | AUTOVEICOLI A BENZINA IN PRODUZIONE | ID 28691</t>
  </si>
  <si>
    <t>28691</t>
  </si>
  <si>
    <t>KAMIQ 1.0 TSI 95CV</t>
  </si>
  <si>
    <t>SKODA | KAMIQ 1.0 TSI 115 CV MOD. 2024 | AUTOVEICOLI A BENZINA IN PRODUZIONE | ID 31052</t>
  </si>
  <si>
    <t>31052</t>
  </si>
  <si>
    <t>KAMIQ 1.0 TSI 115 CV MOD. 2024</t>
  </si>
  <si>
    <t>SKODA | KAMIQ 1.5 TSI 150CV | AUTOVEICOLI A BENZINA IN PRODUZIONE | ID 28693</t>
  </si>
  <si>
    <t>28693</t>
  </si>
  <si>
    <t>KAMIQ 1.5 TSI 150CV</t>
  </si>
  <si>
    <t>SKODA | KAROQ 1.0 TSI 115CV MOD 2024 | AUTOVEICOLI A BENZINA IN PRODUZIONE | ID 30869</t>
  </si>
  <si>
    <t>30869</t>
  </si>
  <si>
    <t>KAROQ 1.0 TSI 115CV MOD 2024</t>
  </si>
  <si>
    <t>SKODA | KAROQ 2020 1.5 TSI ACT 150CV | AUTOVEICOLI A BENZINA IN PRODUZIONE | ID 29240</t>
  </si>
  <si>
    <t>29240</t>
  </si>
  <si>
    <t>KAROQ 2020 1.5 TSI ACT 150CV</t>
  </si>
  <si>
    <t>SKODA | KODIAQ 2.0 TSI 4X4 204CV | AUTOVEICOLI A BENZINA IN PRODUZIONE | ID 31162</t>
  </si>
  <si>
    <t>31162</t>
  </si>
  <si>
    <t>KODIAQ 2.0 TSI 4X4 204CV</t>
  </si>
  <si>
    <t>SKODA | OCTAVIA 1.5 TSI 115CV BERLINA | AUTOVEICOLI A BENZINA IN PRODUZIONE | ID 30830</t>
  </si>
  <si>
    <t>30830</t>
  </si>
  <si>
    <t>OCTAVIA 1.5 TSI 115CV BERLINA</t>
  </si>
  <si>
    <t>SKODA | OCTAVIA 2.0 TSI 204CV BERLINA | AUTOVEICOLI A BENZINA IN PRODUZIONE | ID 31298</t>
  </si>
  <si>
    <t>31298</t>
  </si>
  <si>
    <t>OCTAVIA 2.0 TSI 204CV BERLINA</t>
  </si>
  <si>
    <t>SKODA | OCTAVIA 2020 1.5 TSI 150CV | AUTOVEICOLI A BENZINA IN PRODUZIONE | ID 28896</t>
  </si>
  <si>
    <t>28896</t>
  </si>
  <si>
    <t>OCTAVIA 2020 1.5 TSI 150CV</t>
  </si>
  <si>
    <t>SKODA | OCTAVIA WAGON 2020 1.5 TSI 150CV | AUTOVEICOLI A BENZINA IN PRODUZIONE | ID 28897</t>
  </si>
  <si>
    <t>28897</t>
  </si>
  <si>
    <t>OCTAVIA WAGON 2020 1.5 TSI 150CV</t>
  </si>
  <si>
    <t>SKODA | SCALA 2019 1.0 TSI 116CV | AUTOVEICOLI A BENZINA IN PRODUZIONE | ID 30647</t>
  </si>
  <si>
    <t>30647</t>
  </si>
  <si>
    <t>SCALA 2019 1.0 TSI 116CV</t>
  </si>
  <si>
    <t>SKODA | SCALA 2019 1.0 TSI 95CV | AUTOVEICOLI A BENZINA IN PRODUZIONE | ID 29132</t>
  </si>
  <si>
    <t>29132</t>
  </si>
  <si>
    <t>SCALA 2019 1.0 TSI 95CV</t>
  </si>
  <si>
    <t>SKODA | SCALA 2019 1.5 TSI 150CV | AUTOVEICOLI A BENZINA IN PRODUZIONE | ID 28282</t>
  </si>
  <si>
    <t>28282</t>
  </si>
  <si>
    <t>SCALA 2019 1.5 TSI 150CV</t>
  </si>
  <si>
    <t>SKODA | SUPERB SW 2.0 TSI 4X4 265CV MOD 2024 | AUTOVEICOLI A BENZINA IN PRODUZIONE | ID 30926</t>
  </si>
  <si>
    <t>30926</t>
  </si>
  <si>
    <t>SUPERB SW 2.0 TSI 4X4 265CV MOD 2024</t>
  </si>
  <si>
    <t>SPORTEQUIPE | SPORTEQUIPE 6GT 1.5T 155CV MOD 2024 | AUTOVEICOLI A BENZINA IN PRODUZIONE | ID 31118</t>
  </si>
  <si>
    <t>31118</t>
  </si>
  <si>
    <t>SPORTEQUIPE</t>
  </si>
  <si>
    <t>SPORTEQUIPE 6GT 1.5T 155CV MOD 2024</t>
  </si>
  <si>
    <t>SPORTEQUIPE | SPORTEQUIPE 7 GTW 1.5 T 155CV MOD 2024 | AUTOVEICOLI A BENZINA IN PRODUZIONE | ID 31120</t>
  </si>
  <si>
    <t>31120</t>
  </si>
  <si>
    <t>SPORTEQUIPE 7 GTW 1.5 T 155CV MOD 2024</t>
  </si>
  <si>
    <t>SPORTEQUIPE | SPORTEQUIPE 7 GTW 1.5 T 185CV | AUTOVEICOLI A BENZINA IN PRODUZIONE | ID 31188</t>
  </si>
  <si>
    <t>31188</t>
  </si>
  <si>
    <t>SPORTEQUIPE 7 GTW 1.5 T 185CV</t>
  </si>
  <si>
    <t>SUBARU | OUTBACK 2021 2.5I 170CV | AUTOVEICOLI A BENZINA IN PRODUZIONE | ID 29652</t>
  </si>
  <si>
    <t>29652</t>
  </si>
  <si>
    <t>SUBARU</t>
  </si>
  <si>
    <t>OUTBACK 2021 2.5I 170CV</t>
  </si>
  <si>
    <t>SWM | G01 1.5 133CV | AUTOVEICOLI A BENZINA IN PRODUZIONE | ID 31072</t>
  </si>
  <si>
    <t>31072</t>
  </si>
  <si>
    <t>SWM</t>
  </si>
  <si>
    <t>G01 1.5 133CV</t>
  </si>
  <si>
    <t>SWM | G01 1.5 DCT 139CV | AUTOVEICOLI A BENZINA IN PRODUZIONE | ID 31074</t>
  </si>
  <si>
    <t>31074</t>
  </si>
  <si>
    <t>G01 1.5 DCT 139CV</t>
  </si>
  <si>
    <t>SWM | G01F 1.5 DCT 139CV | AUTOVEICOLI A BENZINA IN PRODUZIONE | ID 31073</t>
  </si>
  <si>
    <t>31073</t>
  </si>
  <si>
    <t>G01F 1.5 DCT 139CV</t>
  </si>
  <si>
    <t>SWM | G03F 1.5 110CV | AUTOVEICOLI A BENZINA IN PRODUZIONE | ID 31075</t>
  </si>
  <si>
    <t>31075</t>
  </si>
  <si>
    <t>G03F 1.5 110CV</t>
  </si>
  <si>
    <t>SWM | G05 1.5 139CV | AUTOVEICOLI A BENZINA IN PRODUZIONE | ID 31076</t>
  </si>
  <si>
    <t>31076</t>
  </si>
  <si>
    <t>G05 1.5 139CV</t>
  </si>
  <si>
    <t>TOYOTA | AYGO X 1.0 72CV | AUTOVEICOLI A BENZINA IN PRODUZIONE | ID 30013</t>
  </si>
  <si>
    <t>30013</t>
  </si>
  <si>
    <t>TOYOTA</t>
  </si>
  <si>
    <t>AYGO X 1.0 72CV</t>
  </si>
  <si>
    <t>TOYOTA | PROACE CITY VERSO 1.2 110CV | AUTOVEICOLI A BENZINA IN PRODUZIONE | ID 29881</t>
  </si>
  <si>
    <t>29881</t>
  </si>
  <si>
    <t>PROACE CITY VERSO 1.2 110CV</t>
  </si>
  <si>
    <t>VOLKSWAGEN | GOLF VARIANT VIII 1.5 TSI 115CV | AUTOVEICOLI A BENZINA IN PRODUZIONE | ID 30788</t>
  </si>
  <si>
    <t>30788</t>
  </si>
  <si>
    <t>VOLKSWAGEN</t>
  </si>
  <si>
    <t>GOLF VARIANT VIII 1.5 TSI 115CV</t>
  </si>
  <si>
    <t>VOLKSWAGEN | GOLF VIII 1.5 TSI 115CV | AUTOVEICOLI A BENZINA IN PRODUZIONE | ID 30778</t>
  </si>
  <si>
    <t>30778</t>
  </si>
  <si>
    <t>GOLF VIII 1.5 TSI 115CV</t>
  </si>
  <si>
    <t>VOLKSWAGEN | GOLF VIII 2024 1.5 TSI 150CV | AUTOVEICOLI A BENZINA IN PRODUZIONE | ID 30780</t>
  </si>
  <si>
    <t>30780</t>
  </si>
  <si>
    <t>GOLF VIII 2024 1.5 TSI 150CV</t>
  </si>
  <si>
    <t>VOLKSWAGEN | GOLF VIII 2024 2.0 TSI R DSG 333CV | AUTOVEICOLI A BENZINA IN PRODUZIONE | ID 31160</t>
  </si>
  <si>
    <t>31160</t>
  </si>
  <si>
    <t>GOLF VIII 2024 2.0 TSI R DSG 333CV</t>
  </si>
  <si>
    <t>VOLKSWAGEN | POLO 2021 1.0 TSI 115CV | AUTOVEICOLI A BENZINA IN PRODUZIONE | ID 30649</t>
  </si>
  <si>
    <t>30649</t>
  </si>
  <si>
    <t>POLO 2021 1.0 TSI 115CV</t>
  </si>
  <si>
    <t>VOLKSWAGEN | POLO 2021 1.0 TSI 80CV | AUTOVEICOLI A BENZINA IN PRODUZIONE | ID 30648</t>
  </si>
  <si>
    <t>30648</t>
  </si>
  <si>
    <t>POLO 2021 1.0 TSI 80CV</t>
  </si>
  <si>
    <t>VOLKSWAGEN | POLO 2021 1.0 TSI 95CV | AUTOVEICOLI A BENZINA IN PRODUZIONE | ID 29741</t>
  </si>
  <si>
    <t>29741</t>
  </si>
  <si>
    <t>POLO 2021 1.0 TSI 95CV</t>
  </si>
  <si>
    <t>VOLKSWAGEN | TAIGO 1.0 TSI 115CV | AUTOVEICOLI A BENZINA IN PRODUZIONE | ID 30789</t>
  </si>
  <si>
    <t>30789</t>
  </si>
  <si>
    <t>TAIGO 1.0 TSI 115CV</t>
  </si>
  <si>
    <t>VOLKSWAGEN | TAIGO 1.0 TSI 95CV | AUTOVEICOLI A BENZINA IN PRODUZIONE | ID 29858</t>
  </si>
  <si>
    <t>29858</t>
  </si>
  <si>
    <t>TAIGO 1.0 TSI 95CV</t>
  </si>
  <si>
    <t>VOLKSWAGEN | TAIGO 1.5 TSI 150CV | AUTOVEICOLI A BENZINA IN PRODUZIONE | ID 29861</t>
  </si>
  <si>
    <t>29861</t>
  </si>
  <si>
    <t>TAIGO 1.5 TSI 150CV</t>
  </si>
  <si>
    <t>VOLKSWAGEN | T-CROSS 2024 1.0 115CV | AUTOVEICOLI A BENZINA IN PRODUZIONE | ID 30598</t>
  </si>
  <si>
    <t>30598</t>
  </si>
  <si>
    <t>T-CROSS 2024 1.0 115CV</t>
  </si>
  <si>
    <t>VOLKSWAGEN | T-CROSS 2024 1.0 95CV | AUTOVEICOLI A BENZINA IN PRODUZIONE | ID 30597</t>
  </si>
  <si>
    <t>30597</t>
  </si>
  <si>
    <t>T-CROSS 2024 1.0 95CV</t>
  </si>
  <si>
    <t>VOLKSWAGEN | TIGUAN 2025 2.0 TSI 4MOTION 265CV | AUTOVEICOLI A BENZINA IN PRODUZIONE | ID 31192</t>
  </si>
  <si>
    <t>31192</t>
  </si>
  <si>
    <t>TIGUAN 2025 2.0 TSI 4MOTION 265CV</t>
  </si>
  <si>
    <t>VOLKSWAGEN | TOURAN 1.5 TSI ACT 150CV MOD 2024 | AUTOVEICOLI A BENZINA IN PRODUZIONE | ID 31454</t>
  </si>
  <si>
    <t>31454</t>
  </si>
  <si>
    <t>TOURAN 1.5 TSI ACT 150CV MOD 2024</t>
  </si>
  <si>
    <t>VOLKSWAGEN | T-ROC CABRIO 2022 1.5 TSI 150CV | AUTOVEICOLI A BENZINA IN PRODUZIONE | ID 29968</t>
  </si>
  <si>
    <t>29968</t>
  </si>
  <si>
    <t>T-ROC CABRIO 2022 1.5 TSI 150CV</t>
  </si>
  <si>
    <t>ALFA ROMEO | GIULIA 2.2 TD 160CV | AUTOVEICOLI A GASOLIO IN PRODUZIONE | ID 27168</t>
  </si>
  <si>
    <t>27168</t>
  </si>
  <si>
    <t>GIULIA 2.2 TD 160CV</t>
  </si>
  <si>
    <t>AUTOVEICOLI A GASOLIO IN PRODUZIONE</t>
  </si>
  <si>
    <t>ALFA ROMEO | GIULIA 2.2 TD AT8 210CV AWD | AUTOVEICOLI A GASOLIO IN PRODUZIONE | ID 24228</t>
  </si>
  <si>
    <t>24228</t>
  </si>
  <si>
    <t>GIULIA 2.2 TD AT8 210CV AWD</t>
  </si>
  <si>
    <t>ALFA ROMEO | STELVIO 2.2 TD 160CV | AUTOVEICOLI A GASOLIO IN PRODUZIONE | ID 26728</t>
  </si>
  <si>
    <t>26728</t>
  </si>
  <si>
    <t>STELVIO 2.2 TD 160CV</t>
  </si>
  <si>
    <t>ALFA ROMEO | STELVIO 2.2 TD AT8 Q4 VELOCE 210CV | AUTOVEICOLI A GASOLIO IN PRODUZIONE | ID 28988</t>
  </si>
  <si>
    <t>28988</t>
  </si>
  <si>
    <t>STELVIO 2.2 TD AT8 Q4 VELOCE 210CV</t>
  </si>
  <si>
    <t>ALFA ROMEO | TONALE 1.6D 130CV | AUTOVEICOLI A GASOLIO IN PRODUZIONE | ID 30240</t>
  </si>
  <si>
    <t>30240</t>
  </si>
  <si>
    <t>TONALE 1.6D 130CV</t>
  </si>
  <si>
    <t>AUDI | A3 SPB TDI 2.0 116CV MOD 2025 | AUTOVEICOLI A GASOLIO IN PRODUZIONE | ID 31414</t>
  </si>
  <si>
    <t>31414</t>
  </si>
  <si>
    <t>A3 SPB TDI 2.0 116CV MOD 2025</t>
  </si>
  <si>
    <t>AUDI | A3 SPB TDI 2.0 150CV MOD 2025 | AUTOVEICOLI A GASOLIO IN PRODUZIONE | ID 31415</t>
  </si>
  <si>
    <t>31415</t>
  </si>
  <si>
    <t>A3 SPB TDI 2.0 150CV MOD 2025</t>
  </si>
  <si>
    <t>AUDI | Q2 30 TDI 2.0 116CV | AUTOVEICOLI A GASOLIO IN PRODUZIONE | ID 31223</t>
  </si>
  <si>
    <t>31223</t>
  </si>
  <si>
    <t>Q2 30 TDI 2.0 116CV</t>
  </si>
  <si>
    <t>AUDI | Q2 35 2.0 TDI QUATTRO S-TRONIC 150CV | AUTOVEICOLI A GASOLIO IN PRODUZIONE | ID 29696</t>
  </si>
  <si>
    <t>29696</t>
  </si>
  <si>
    <t>Q2 35 2.0 TDI QUATTRO S-TRONIC 150CV</t>
  </si>
  <si>
    <t>AUDI | Q2 35 2.0 TDI S-TRONIC 150CV | AUTOVEICOLI A GASOLIO IN PRODUZIONE | ID 28198</t>
  </si>
  <si>
    <t>28198</t>
  </si>
  <si>
    <t>Q2 35 2.0 TDI S-TRONIC 150CV</t>
  </si>
  <si>
    <t>AUDI | Q3 2.0 TDI S-TRONIC 150CV MOD 2025 | AUTOVEICOLI A GASOLIO IN PRODUZIONE | ID 31417</t>
  </si>
  <si>
    <t>31417</t>
  </si>
  <si>
    <t>Q3 2.0 TDI S-TRONIC 150CV MOD 2025</t>
  </si>
  <si>
    <t>BMW | 118D 2.0 150CV MOD 2024 | AUTOVEICOLI A GASOLIO IN PRODUZIONE | ID 30883</t>
  </si>
  <si>
    <t>30883</t>
  </si>
  <si>
    <t>118D 2.0 150CV MOD 2024</t>
  </si>
  <si>
    <t>BMW | 218D 2022 2.0 150CV ACTIVE TOURER | AUTOVEICOLI A GASOLIO IN PRODUZIONE | ID 29873</t>
  </si>
  <si>
    <t>29873</t>
  </si>
  <si>
    <t>218D 2022 2.0 150CV ACTIVE TOURER</t>
  </si>
  <si>
    <t>BMW | X1 2022 SDRIVE 18D 2.0 150CV | AUTOVEICOLI A GASOLIO IN PRODUZIONE | ID 30118</t>
  </si>
  <si>
    <t>30118</t>
  </si>
  <si>
    <t>X1 2022 SDRIVE 18D 2.0 150CV</t>
  </si>
  <si>
    <t>BMW | X2 SDRIVE 18D 150CV MOD 2024 | AUTOVEICOLI A GASOLIO IN PRODUZIONE | ID 30914</t>
  </si>
  <si>
    <t>30914</t>
  </si>
  <si>
    <t>X2 SDRIVE 18D 150CV MOD 2024</t>
  </si>
  <si>
    <t>CADILLAC | ESCALADE 2022 3.0L TD AWD 280CV | AUTOVEICOLI A GASOLIO IN PRODUZIONE | ID 30290</t>
  </si>
  <si>
    <t>30290</t>
  </si>
  <si>
    <t>CADILLAC</t>
  </si>
  <si>
    <t>ESCALADE 2022 3.0L TD AWD 280CV</t>
  </si>
  <si>
    <t>CADILLAC | XT4 350TD 2.0 174CV | AUTOVEICOLI A GASOLIO IN PRODUZIONE | ID 30288</t>
  </si>
  <si>
    <t>30288</t>
  </si>
  <si>
    <t>XT4 350TD 2.0 174CV</t>
  </si>
  <si>
    <t>CITROEN | BERLINGO MULTISPACE 1.5 BLUEHDI 130 CV | AUTOVEICOLI A GASOLIO IN PRODUZIONE | ID 27748</t>
  </si>
  <si>
    <t>27748</t>
  </si>
  <si>
    <t>BERLINGO MULTISPACE 1.5 BLUEHDI 130 CV</t>
  </si>
  <si>
    <t>CITROEN | SPACETOURER 2.0 BLUEHDI 177CV MOD 2025 | AUTOVEICOLI A GASOLIO IN PRODUZIONE | ID 31524</t>
  </si>
  <si>
    <t>31524</t>
  </si>
  <si>
    <t>SPACETOURER 2.0 BLUEHDI 177CV MOD 2025</t>
  </si>
  <si>
    <t>CUPRA | FORMENTOR 2.0 TDI DSG 150CV MOD 2024 | AUTOVEICOLI A GASOLIO IN PRODUZIONE | ID 31266</t>
  </si>
  <si>
    <t>31266</t>
  </si>
  <si>
    <t>FORMENTOR 2.0 TDI DSG 150CV MOD 2024</t>
  </si>
  <si>
    <t>CUPRA | LEON 2.0 TDI 150CV | AUTOVEICOLI A GASOLIO IN PRODUZIONE | ID 30330</t>
  </si>
  <si>
    <t>30330</t>
  </si>
  <si>
    <t>LEON 2.0 TDI 150CV</t>
  </si>
  <si>
    <t>CUPRA | LEON SPORTSTOURER 2.0 TDI 150CV | AUTOVEICOLI A GASOLIO IN PRODUZIONE | ID 30331</t>
  </si>
  <si>
    <t>30331</t>
  </si>
  <si>
    <t>LEON SPORTSTOURER 2.0 TDI 150CV</t>
  </si>
  <si>
    <t>DS | DS4 1.5 BLUEHDI AUT 130 CV MOD 2024 | AUTOVEICOLI A GASOLIO IN PRODUZIONE | ID 30987</t>
  </si>
  <si>
    <t>30987</t>
  </si>
  <si>
    <t>DS</t>
  </si>
  <si>
    <t>DS4 1.5 BLUEHDI AUT 130 CV MOD 2024</t>
  </si>
  <si>
    <t>DS | DS7 2022 1.5 BLUEHDI 130CV | AUTOVEICOLI A GASOLIO IN PRODUZIONE | ID 30096</t>
  </si>
  <si>
    <t>30096</t>
  </si>
  <si>
    <t>DS7 2022 1.5 BLUEHDI 130CV</t>
  </si>
  <si>
    <t>FIAT | DOBLO' 1.5 MJT 130CV MOD 2024 | AUTOVEICOLI A GASOLIO IN PRODUZIONE | ID 31168</t>
  </si>
  <si>
    <t>31168</t>
  </si>
  <si>
    <t>DOBLO' 1.5 MJT 130CV MOD 2024</t>
  </si>
  <si>
    <t>FIAT | ULYSSE 2.2 MJT AT8 180CV MOD 2025 | AUTOVEICOLI A GASOLIO IN PRODUZIONE | ID 31509</t>
  </si>
  <si>
    <t>31509</t>
  </si>
  <si>
    <t>ULYSSE 2.2 MJT AT8 180CV MOD 2025</t>
  </si>
  <si>
    <t>FORD | TOURNEO CONNECT 2.0 TDCI 122 CV | AUTOVEICOLI A GASOLIO IN PRODUZIONE | ID 30610</t>
  </si>
  <si>
    <t>30610</t>
  </si>
  <si>
    <t>TOURNEO CONNECT 2.0 TDCI 122 CV</t>
  </si>
  <si>
    <t>FORD | TOURNEO CUSTOM 2.0 ECOBLUE 150CV MOD 2025 | AUTOVEICOLI A GASOLIO IN PRODUZIONE | ID 31526</t>
  </si>
  <si>
    <t>31526</t>
  </si>
  <si>
    <t>TOURNEO CUSTOM 2.0 ECOBLUE 150CV MOD 2025</t>
  </si>
  <si>
    <t>FORD | TRANSIT CUSTOM 2.0 TDCI 136CV MOD 2024 | AUTOVEICOLI A GASOLIO IN PRODUZIONE | ID 31144</t>
  </si>
  <si>
    <t>31144</t>
  </si>
  <si>
    <t>TRANSIT CUSTOM 2.0 TDCI 136CV MOD 2024</t>
  </si>
  <si>
    <t>INEOS | GRANADIER 3.0 D 249 CV MOD.2024 | AUTOVEICOLI A GASOLIO IN PRODUZIONE | ID 30712</t>
  </si>
  <si>
    <t>30712</t>
  </si>
  <si>
    <t>INEOS</t>
  </si>
  <si>
    <t>GRANADIER 3.0 D 249 CV MOD.2024</t>
  </si>
  <si>
    <t>KG MOBILITY | REXTON 2.2 200CV 4WD | AUTOVEICOLI A GASOLIO IN PRODUZIONE | ID 30551</t>
  </si>
  <si>
    <t>30551</t>
  </si>
  <si>
    <t>REXTON 2.2 200CV 4WD</t>
  </si>
  <si>
    <t>KIA | SORENTO 2024 2.2 CRDI 2WD 193CV | AUTOVEICOLI A GASOLIO IN PRODUZIONE | ID 30762</t>
  </si>
  <si>
    <t>30762</t>
  </si>
  <si>
    <t>SORENTO 2024 2.2 CRDI 2WD 193CV</t>
  </si>
  <si>
    <t>KIA | SORENTO 2024 2.2 CRDI 4WD 193CV | AUTOVEICOLI A GASOLIO IN PRODUZIONE | ID 30763</t>
  </si>
  <si>
    <t>30763</t>
  </si>
  <si>
    <t>SORENTO 2024 2.2 CRDI 4WD 193CV</t>
  </si>
  <si>
    <t>MAZDA | CX-5 2.2L SKYACTIV-D 150CV | AUTOVEICOLI A GASOLIO IN PRODUZIONE | ID 29097</t>
  </si>
  <si>
    <t>29097</t>
  </si>
  <si>
    <t>CX-5 2.2L SKYACTIV-D 150CV</t>
  </si>
  <si>
    <t>MAZDA | CX-5 2.2L SKYACTIV-D 2WD 184CV AWD | AUTOVEICOLI A GASOLIO IN PRODUZIONE | ID 29098</t>
  </si>
  <si>
    <t>29098</t>
  </si>
  <si>
    <t>CX-5 2.2L SKYACTIV-D 2WD 184CV AWD</t>
  </si>
  <si>
    <t>MERCEDES | A180D AUT 2023 2.0 116CV | AUTOVEICOLI A GASOLIO IN PRODUZIONE | ID 30222</t>
  </si>
  <si>
    <t>30222</t>
  </si>
  <si>
    <t>A180D AUT 2023 2.0 116CV</t>
  </si>
  <si>
    <t>MERCEDES | A200D AUT 2023 2.0 150CV | AUTOVEICOLI A GASOLIO IN PRODUZIONE | ID 30223</t>
  </si>
  <si>
    <t>30223</t>
  </si>
  <si>
    <t>A200D AUT 2023 2.0 150CV</t>
  </si>
  <si>
    <t>MERCEDES | A220D AUT 2023 2.0 190CV | AUTOVEICOLI A GASOLIO IN PRODUZIONE | ID 30224</t>
  </si>
  <si>
    <t>30224</t>
  </si>
  <si>
    <t>A220D AUT 2023 2.0 190CV</t>
  </si>
  <si>
    <t>MERCEDES | B180D AUT 2023 2.0 116CV | AUTOVEICOLI A GASOLIO IN PRODUZIONE | ID 30231</t>
  </si>
  <si>
    <t>30231</t>
  </si>
  <si>
    <t>B180D AUT 2023 2.0 116CV</t>
  </si>
  <si>
    <t>MERCEDES | B200D AUT 2023 2.0 150CV | AUTOVEICOLI A GASOLIO IN PRODUZIONE | ID 30232</t>
  </si>
  <si>
    <t>30232</t>
  </si>
  <si>
    <t>B200D AUT 2023 2.0 150CV</t>
  </si>
  <si>
    <t>MERCEDES | B200D AUT 2023 2.0 190CV | AUTOVEICOLI A GASOLIO IN PRODUZIONE | ID 30233</t>
  </si>
  <si>
    <t>30233</t>
  </si>
  <si>
    <t>B200D AUT 2023 2.0 190CV</t>
  </si>
  <si>
    <t>MERCEDES | CITAN 110 TOURER 1.5 CDI 95CV MOD 2025 | AUTOVEICOLI A GASOLIO IN PRODUZIONE | ID 31538</t>
  </si>
  <si>
    <t>31538</t>
  </si>
  <si>
    <t>CITAN 110 TOURER 1.5 CDI 95CV MOD 2025</t>
  </si>
  <si>
    <t>MERCEDES | CLA 180D AUT 2.0 116CV | AUTOVEICOLI A GASOLIO IN PRODUZIONE | ID 30477</t>
  </si>
  <si>
    <t>30477</t>
  </si>
  <si>
    <t>CLA 180D AUT 2.0 116CV</t>
  </si>
  <si>
    <t>MERCEDES | CLA 200D AUT 2.0 150CV | AUTOVEICOLI A GASOLIO IN PRODUZIONE | ID 30478</t>
  </si>
  <si>
    <t>30478</t>
  </si>
  <si>
    <t>CLA 200D AUT 2.0 150CV</t>
  </si>
  <si>
    <t>MERCEDES | CLA 220D AUT 2.0 190CV | AUTOVEICOLI A GASOLIO IN PRODUZIONE | ID 30479</t>
  </si>
  <si>
    <t>30479</t>
  </si>
  <si>
    <t>CLA 220D AUT 2.0 190CV</t>
  </si>
  <si>
    <t>MERCEDES | CLASSE T 180 1.5D LONG 116CV MOD 2025 | AUTOVEICOLI A GASOLIO IN PRODUZIONE | ID 31537</t>
  </si>
  <si>
    <t>31537</t>
  </si>
  <si>
    <t>CLASSE T 180 1.5D LONG 116CV MOD 2025</t>
  </si>
  <si>
    <t>MERCEDES | GLA 180D AUT 2.0 116CV | AUTOVEICOLI A GASOLIO IN PRODUZIONE | ID 30467</t>
  </si>
  <si>
    <t>30467</t>
  </si>
  <si>
    <t>GLA 180D AUT 2.0 116CV</t>
  </si>
  <si>
    <t>MERCEDES | GLA 200D AUT 2.0 150CV | AUTOVEICOLI A GASOLIO IN PRODUZIONE | ID 30468</t>
  </si>
  <si>
    <t>30468</t>
  </si>
  <si>
    <t>GLA 200D AUT 2.0 150CV</t>
  </si>
  <si>
    <t>MERCEDES | GLA 200D AUT 4MATIC 2.0 150CV | AUTOVEICOLI A GASOLIO IN PRODUZIONE | ID 30469</t>
  </si>
  <si>
    <t>30469</t>
  </si>
  <si>
    <t>GLA 200D AUT 4MATIC 2.0 150CV</t>
  </si>
  <si>
    <t>MERCEDES | GLA 220D AUT 4MATIC 2.0 190CV | AUTOVEICOLI A GASOLIO IN PRODUZIONE | ID 30470</t>
  </si>
  <si>
    <t>30470</t>
  </si>
  <si>
    <t>GLA 220D AUT 4MATIC 2.0 190CV</t>
  </si>
  <si>
    <t>MERCEDES | GLB 180D AUT 116CV MOD 2024 | AUTOVEICOLI A GASOLIO IN PRODUZIONE | ID 31209</t>
  </si>
  <si>
    <t>31209</t>
  </si>
  <si>
    <t>GLB 180D AUT 116CV MOD 2024</t>
  </si>
  <si>
    <t>MERCEDES | GLB 200D AUT 150CV MOD 2024 | AUTOVEICOLI A GASOLIO IN PRODUZIONE | ID 31207</t>
  </si>
  <si>
    <t>31207</t>
  </si>
  <si>
    <t>GLB 200D AUT 150CV MOD 2024</t>
  </si>
  <si>
    <t>MERCEDES | GLB 200D AUT 4MATIC 150CV MOD 2024 | AUTOVEICOLI A GASOLIO IN PRODUZIONE | ID 31212</t>
  </si>
  <si>
    <t>31212</t>
  </si>
  <si>
    <t>GLB 200D AUT 4MATIC 150CV MOD 2024</t>
  </si>
  <si>
    <t>MERCEDES | GLB 220D AUT 4MATIC 190CV MOD 2024 | AUTOVEICOLI A GASOLIO IN PRODUZIONE | ID 31213</t>
  </si>
  <si>
    <t>31213</t>
  </si>
  <si>
    <t>GLB 220D AUT 4MATIC 190CV MOD 2024</t>
  </si>
  <si>
    <t>MERCEDES | T-CLASS 1.5 CDI 116CV MOD 2024 | AUTOVEICOLI A GASOLIO IN PRODUZIONE | ID 31044</t>
  </si>
  <si>
    <t>31044</t>
  </si>
  <si>
    <t>T-CLASS 1.5 CDI 116CV MOD 2024</t>
  </si>
  <si>
    <t>MERCEDES | VITO TOURER 2.0D 136CV | AUTOVEICOLI A GASOLIO IN PRODUZIONE | ID 30450</t>
  </si>
  <si>
    <t>30450</t>
  </si>
  <si>
    <t>VITO TOURER 2.0D 136CV</t>
  </si>
  <si>
    <t>MERCEDES | V-KLASSE 2.0D 190 CV | AUTOVEICOLI A GASOLIO IN PRODUZIONE | ID 30576</t>
  </si>
  <si>
    <t>30576</t>
  </si>
  <si>
    <t>V-KLASSE 2.0D 190 CV</t>
  </si>
  <si>
    <t>NISSAN | PRIMASTAR 2.0 CDI 150CV MOD 2024 | AUTOVEICOLI A GASOLIO IN PRODUZIONE | ID 31204</t>
  </si>
  <si>
    <t>31204</t>
  </si>
  <si>
    <t>PRIMASTAR 2.0 CDI 150CV MOD 2024</t>
  </si>
  <si>
    <t>OPEL | ASTRA 2022 1.5 TURBO D 130CV | AUTOVEICOLI A GASOLIO IN PRODUZIONE | ID 29899</t>
  </si>
  <si>
    <t>29899</t>
  </si>
  <si>
    <t>ASTRA 2022 1.5 TURBO D 130CV</t>
  </si>
  <si>
    <t>OPEL | ZAFIRA LIFE 2.0 D 177CV MOD 2024 | AUTOVEICOLI A GASOLIO IN PRODUZIONE | ID 31438</t>
  </si>
  <si>
    <t>31438</t>
  </si>
  <si>
    <t>ZAFIRA LIFE 2.0 D 177CV MOD 2024</t>
  </si>
  <si>
    <t>PEUGEOT | 308 2021 1.5 BLUEHDI 130CV | AUTOVEICOLI A GASOLIO IN PRODUZIONE | ID 29783</t>
  </si>
  <si>
    <t>29783</t>
  </si>
  <si>
    <t>308 2021 1.5 BLUEHDI 130CV</t>
  </si>
  <si>
    <t>PEUGEOT | TRAVELLER 2.0 BLUEHDI 179CV MOD 2024 | AUTOVEICOLI A GASOLIO IN PRODUZIONE | ID 31176</t>
  </si>
  <si>
    <t>31176</t>
  </si>
  <si>
    <t>TRAVELLER 2.0 BLUEHDI 179CV MOD 2024</t>
  </si>
  <si>
    <t>RENAULT | CLIO 1.5 CDI 101CV | AUTOVEICOLI A GASOLIO IN PRODUZIONE | ID 30485</t>
  </si>
  <si>
    <t>30485</t>
  </si>
  <si>
    <t>CLIO 1.5 CDI 101CV</t>
  </si>
  <si>
    <t>RENAULT | KANGOO 1.5 BLUECDI 115CV MOD 2024 | AUTOVEICOLI A GASOLIO IN PRODUZIONE | ID 31540</t>
  </si>
  <si>
    <t>31540</t>
  </si>
  <si>
    <t>KANGOO 1.5 BLUECDI 115CV MOD 2024</t>
  </si>
  <si>
    <t>RENAULT | KANGOO 2021 1.5 BLUE DCI 95CV | AUTOVEICOLI A GASOLIO IN PRODUZIONE | ID 29829</t>
  </si>
  <si>
    <t>29829</t>
  </si>
  <si>
    <t>KANGOO 2021 1.5 BLUE DCI 95CV</t>
  </si>
  <si>
    <t>SEAT | ATECA 2.0 TDI 2X4 150CV | AUTOVEICOLI A GASOLIO IN PRODUZIONE | ID 29127</t>
  </si>
  <si>
    <t>29127</t>
  </si>
  <si>
    <t>ATECA 2.0 TDI 2X4 150CV</t>
  </si>
  <si>
    <t>SEAT | LEON 2.0 TDI 116CV MOD 2024 | AUTOVEICOLI A GASOLIO IN PRODUZIONE | ID 31445</t>
  </si>
  <si>
    <t>31445</t>
  </si>
  <si>
    <t>LEON 2.0 TDI 116CV MOD 2024</t>
  </si>
  <si>
    <t>SEAT | LEON 2.0 TDI DGS 150CV MOD 2024 | AUTOVEICOLI A GASOLIO IN PRODUZIONE | ID 31446</t>
  </si>
  <si>
    <t>31446</t>
  </si>
  <si>
    <t>LEON 2.0 TDI DGS 150CV MOD 2024</t>
  </si>
  <si>
    <t>SKODA | KAROQ 2020 2.0 TDI 115CV | AUTOVEICOLI A GASOLIO IN PRODUZIONE | ID 29463</t>
  </si>
  <si>
    <t>29463</t>
  </si>
  <si>
    <t>KAROQ 2020 2.0 TDI 115CV</t>
  </si>
  <si>
    <t>SKODA | KAROQ 2020 2.0 TDI 4X4 150CV | AUTOVEICOLI A GASOLIO IN PRODUZIONE | ID 29242</t>
  </si>
  <si>
    <t>29242</t>
  </si>
  <si>
    <t>KAROQ 2020 2.0 TDI 4X4 150CV</t>
  </si>
  <si>
    <t>SKODA | KODIAQ 2024 2.0TDI 150CV | AUTOVEICOLI A GASOLIO IN PRODUZIONE | ID 30833</t>
  </si>
  <si>
    <t>30833</t>
  </si>
  <si>
    <t>KODIAQ 2024 2.0TDI 150CV</t>
  </si>
  <si>
    <t>SKODA | KODIAQ 2024 2.0TDI 4X4 193CV | AUTOVEICOLI A GASOLIO IN PRODUZIONE | ID 30834</t>
  </si>
  <si>
    <t>30834</t>
  </si>
  <si>
    <t>KODIAQ 2024 2.0TDI 4X4 193CV</t>
  </si>
  <si>
    <t>SKODA | OCTAVIA 2.0 TDI 115CV MOD 2024 | AUTOVEICOLI A GASOLIO IN PRODUZIONE | ID 30924</t>
  </si>
  <si>
    <t>30924</t>
  </si>
  <si>
    <t>OCTAVIA 2.0 TDI 115CV MOD 2024</t>
  </si>
  <si>
    <t>SKODA | OCTAVIA 2020 2.0 TDI 150CV | AUTOVEICOLI A GASOLIO IN PRODUZIONE | ID 28899</t>
  </si>
  <si>
    <t>28899</t>
  </si>
  <si>
    <t>OCTAVIA 2020 2.0 TDI 150CV</t>
  </si>
  <si>
    <t>SKODA | OCTAVIA WAGON 2.0 TDI 115CV MOD 2024 | AUTOVEICOLI A GASOLIO IN PRODUZIONE | ID 30923</t>
  </si>
  <si>
    <t>30923</t>
  </si>
  <si>
    <t>OCTAVIA WAGON 2.0 TDI 115CV MOD 2024</t>
  </si>
  <si>
    <t>SKODA | OCTAVIA WAGON 2020 2.0 TDI 150CV | AUTOVEICOLI A GASOLIO IN PRODUZIONE | ID 28901</t>
  </si>
  <si>
    <t>28901</t>
  </si>
  <si>
    <t>OCTAVIA WAGON 2020 2.0 TDI 150CV</t>
  </si>
  <si>
    <t>SKODA | SUPERB 2.0 TDI DSG 150CV | AUTOVEICOLI A GASOLIO IN PRODUZIONE | ID 30693</t>
  </si>
  <si>
    <t>30693</t>
  </si>
  <si>
    <t>SUPERB 2.0 TDI DSG 150CV</t>
  </si>
  <si>
    <t>SKODA | SUPERB SW 2.0 TDI 4X4 193CV MOD 2024 | AUTOVEICOLI A GASOLIO IN PRODUZIONE | ID 30925</t>
  </si>
  <si>
    <t>30925</t>
  </si>
  <si>
    <t>SUPERB SW 2.0 TDI 4X4 193CV MOD 2024</t>
  </si>
  <si>
    <t>SPORTEQUIPE | X K2 2.0 D 162 CV | AUTOVEICOLI A GASOLIO IN PRODUZIONE | ID 30738</t>
  </si>
  <si>
    <t>30738</t>
  </si>
  <si>
    <t>X K2 2.0 D 162 CV</t>
  </si>
  <si>
    <t>TOYOTA | LAND CRUISER 2.8 D4D 205CV MOD 2024 | AUTOVEICOLI A GASOLIO IN PRODUZIONE | ID 30957</t>
  </si>
  <si>
    <t>30957</t>
  </si>
  <si>
    <t>LAND CRUISER 2.8 D4D 205CV MOD 2024</t>
  </si>
  <si>
    <t>TOYOTA | PROACE CITY VERSO 1.5D 102CV MOD 2024 | AUTOVEICOLI A GASOLIO IN PRODUZIONE | ID 31451</t>
  </si>
  <si>
    <t>31451</t>
  </si>
  <si>
    <t>PROACE CITY VERSO 1.5D 102CV MOD 2024</t>
  </si>
  <si>
    <t>VOLKSWAGEN | CADDY 2.0 TDI DGS 122CV MOD 2024 | AUTOVEICOLI A GASOLIO IN PRODUZIONE | ID 31455</t>
  </si>
  <si>
    <t>31455</t>
  </si>
  <si>
    <t>CADDY 2.0 TDI DGS 122CV MOD 2024</t>
  </si>
  <si>
    <t>VOLKSWAGEN | CALIFORNIA 2.0 TDI 204CV MOD 2024 | AUTOVEICOLI A GASOLIO IN PRODUZIONE | ID 31244</t>
  </si>
  <si>
    <t>31244</t>
  </si>
  <si>
    <t>CALIFORNIA 2.0 TDI 204CV MOD 2024</t>
  </si>
  <si>
    <t>VOLKSWAGEN | GOLF VIII 2.0 TDI 115CV | AUTOVEICOLI A GASOLIO IN PRODUZIONE | ID 30779</t>
  </si>
  <si>
    <t>30779</t>
  </si>
  <si>
    <t>GOLF VIII 2.0 TDI 115CV</t>
  </si>
  <si>
    <t>VOLKSWAGEN | GOLF VIII 2.0 TDI 150CV | AUTOVEICOLI A GASOLIO IN PRODUZIONE | ID 30783</t>
  </si>
  <si>
    <t>30783</t>
  </si>
  <si>
    <t>GOLF VIII 2.0 TDI 150CV</t>
  </si>
  <si>
    <t>VOLKSWAGEN | MULTIVAN 2.0 TDI DSG 150CV MOD 2024 | AUTOVEICOLI A GASOLIO IN PRODUZIONE | ID 31457</t>
  </si>
  <si>
    <t>31457</t>
  </si>
  <si>
    <t>MULTIVAN 2.0 TDI DSG 150CV MOD 2024</t>
  </si>
  <si>
    <t>VOLKSWAGEN | PASSAT STATION 2024 2.0 TDI 122CV | AUTOVEICOLI A GASOLIO IN PRODUZIONE | ID 30594</t>
  </si>
  <si>
    <t>30594</t>
  </si>
  <si>
    <t>PASSAT STATION 2024 2.0 TDI 122CV</t>
  </si>
  <si>
    <t>VOLKSWAGEN | PASSAT STATION 2024 2.0 TDI 150CV | AUTOVEICOLI A GASOLIO IN PRODUZIONE | ID 30595</t>
  </si>
  <si>
    <t>30595</t>
  </si>
  <si>
    <t>PASSAT STATION 2024 2.0 TDI 150CV</t>
  </si>
  <si>
    <t>VOLKSWAGEN | PASSAT STATION 2024 2.0 TDI 4MOTION 193CV | AUTOVEICOLI A GASOLIO IN PRODUZIONE | ID 30596</t>
  </si>
  <si>
    <t>30596</t>
  </si>
  <si>
    <t>PASSAT STATION 2024 2.0 TDI 4MOTION 193CV</t>
  </si>
  <si>
    <t>VOLKSWAGEN | TAYRON 2.0 TDI 150CV MOD 2024 | AUTOVEICOLI A GASOLIO IN PRODUZIONE | ID 31119</t>
  </si>
  <si>
    <t>31119</t>
  </si>
  <si>
    <t>TAYRON 2.0 TDI 150CV MOD 2024</t>
  </si>
  <si>
    <t>VOLKSWAGEN | TAYRON 2.0 TDI 4 MOTION 193CV MOD 2024 | AUTOVEICOLI A GASOLIO IN PRODUZIONE | ID 31122</t>
  </si>
  <si>
    <t>31122</t>
  </si>
  <si>
    <t>TAYRON 2.0 TDI 4 MOTION 193CV MOD 2024</t>
  </si>
  <si>
    <t>VOLKSWAGEN | TIGUAN 2024 2.0 TDI 150CV | AUTOVEICOLI A GASOLIO IN PRODUZIONE | ID 30600</t>
  </si>
  <si>
    <t>30600</t>
  </si>
  <si>
    <t>TIGUAN 2024 2.0 TDI 150CV</t>
  </si>
  <si>
    <t>VOLKSWAGEN | TIGUAN 2024 2.0 TDI 193CV | AUTOVEICOLI A GASOLIO IN PRODUZIONE | ID 30650</t>
  </si>
  <si>
    <t>30650</t>
  </si>
  <si>
    <t>TIGUAN 2024 2.0 TDI 193CV</t>
  </si>
  <si>
    <t>VOLKSWAGEN | TOUAREG 3.0 TDI 231 CV MOD.2023 | AUTOVEICOLI A GASOLIO IN PRODUZIONE | ID 30664</t>
  </si>
  <si>
    <t>30664</t>
  </si>
  <si>
    <t>TOUAREG 3.0 TDI 231 CV MOD.2023</t>
  </si>
  <si>
    <t>VOLKSWAGEN | TOURAN 2.0 TDI 122CV MOD 2024 | AUTOVEICOLI A GASOLIO IN PRODUZIONE | ID 31456</t>
  </si>
  <si>
    <t>31456</t>
  </si>
  <si>
    <t>TOURAN 2.0 TDI 122CV MOD 2024</t>
  </si>
  <si>
    <t>VOLKSWAGEN | T-ROC 2.0 TDI 115CV | AUTOVEICOLI A GASOLIO IN PRODUZIONE | ID 29622</t>
  </si>
  <si>
    <t>29622</t>
  </si>
  <si>
    <t>T-ROC 2.0 TDI 115CV</t>
  </si>
  <si>
    <t>VOLKSWAGEN | T-ROC 2.0 TDI 4MOTION 150CV | AUTOVEICOLI A GASOLIO IN PRODUZIONE | ID 25199</t>
  </si>
  <si>
    <t>25199</t>
  </si>
  <si>
    <t>T-ROC 2.0 TDI 4MOTION 150CV</t>
  </si>
  <si>
    <t>VOLKSWAGEN | T-ROC 2.0 TDI BLUEMOTION 150CV | AUTOVEICOLI A GASOLIO IN PRODUZIONE | ID 28121</t>
  </si>
  <si>
    <t>28121</t>
  </si>
  <si>
    <t>T-ROC 2.0 TDI BLUEMOTION 150CV</t>
  </si>
  <si>
    <t>CIRELLI MOTOR | CIRELLI 1 1.5T 109CV BENZ+GPL | AUTOVEICOLI A BENZINA-GPL e IBRIDO BENZINA-GPL IN PRODUZIONE | ID 31148</t>
  </si>
  <si>
    <t>31148</t>
  </si>
  <si>
    <t>CIRELLI 1 1.5T 109CV BENZ+GPL</t>
  </si>
  <si>
    <t>AUTOVEICOLI A BENZINA-GPL e IBRIDO BENZINA-GPL IN PRODUZIONE</t>
  </si>
  <si>
    <t>CIRELLI MOTOR | CIRELLI 2 1.5T AUT GPL 95 CV MOD 2024 | AUTOVEICOLI A BENZINA-GPL e IBRIDO BENZINA-GPL IN PRODUZIONE | ID 31401</t>
  </si>
  <si>
    <t>31401</t>
  </si>
  <si>
    <t>CIRELLI 2 1.5T AUT GPL 95 CV MOD 2024</t>
  </si>
  <si>
    <t>CIRELLI MOTOR | CIRELLI 3 1.5T GPL 139CV MOD 2025 | AUTOVEICOLI A BENZINA-GPL e IBRIDO BENZINA-GPL IN PRODUZIONE | ID 31482</t>
  </si>
  <si>
    <t>31482</t>
  </si>
  <si>
    <t>CIRELLI 3 1.5T GPL 139CV MOD 2025</t>
  </si>
  <si>
    <t>CIRELLI MOTOR | CIRELLI 4 1.5T 177CV BENZ+GPL | AUTOVEICOLI A BENZINA-GPL e IBRIDO BENZINA-GPL IN PRODUZIONE | ID 30809</t>
  </si>
  <si>
    <t>30809</t>
  </si>
  <si>
    <t>CIRELLI 4 1.5T 177CV BENZ+GPL</t>
  </si>
  <si>
    <t>CIRELLI MOTOR | CIRELLI 6 1.5 T GPL 139CV MOD 2025 | AUTOVEICOLI A BENZINA-GPL e IBRIDO BENZINA-GPL IN PRODUZIONE | ID 31486</t>
  </si>
  <si>
    <t>31486</t>
  </si>
  <si>
    <t>CIRELLI 6 1.5 T GPL 139CV MOD 2025</t>
  </si>
  <si>
    <t>CIRELLI MOTOR | CIRELLI 7 1.5T 177CV BENZ+GPL | AUTOVEICOLI A BENZINA-GPL e IBRIDO BENZINA-GPL IN PRODUZIONE | ID 31152</t>
  </si>
  <si>
    <t>31152</t>
  </si>
  <si>
    <t>CIRELLI 7 1.5T 177CV BENZ+GPL</t>
  </si>
  <si>
    <t>CIRELLI MOTOR | CIRELLI SPORT COUPÉ 1.5T 137CV BENZ+GPL | AUTOVEICOLI A BENZINA-GPL e IBRIDO BENZINA-GPL IN PRODUZIONE | ID 30816</t>
  </si>
  <si>
    <t>30816</t>
  </si>
  <si>
    <t>CIRELLI SPORT COUPÉ 1.5T 137CV BENZ+GPL</t>
  </si>
  <si>
    <t>DACIA | DUSTER ECO-G 1.0 100CV BENZ+GPL | AUTOVEICOLI A BENZINA-GPL e IBRIDO BENZINA-GPL IN PRODUZIONE | ID 30821</t>
  </si>
  <si>
    <t>30821</t>
  </si>
  <si>
    <t>DUSTER ECO-G 1.0 100CV BENZ+GPL</t>
  </si>
  <si>
    <t>DACIA | JOGGER 1.0 TCE 100CV BENZ+GPL | AUTOVEICOLI A BENZINA-GPL e IBRIDO BENZINA-GPL IN PRODUZIONE | ID 29949</t>
  </si>
  <si>
    <t>29949</t>
  </si>
  <si>
    <t>JOGGER 1.0 TCE 100CV BENZ+GPL</t>
  </si>
  <si>
    <t>DACIA | SANDERO 2021 1.0 TCE ECO-G 100CV BENZ+GPL | AUTOVEICOLI A BENZINA-GPL e IBRIDO BENZINA-GPL IN PRODUZIONE | ID 29522</t>
  </si>
  <si>
    <t>29522</t>
  </si>
  <si>
    <t>SANDERO 2021 1.0 TCE ECO-G 100CV BENZ+GPL</t>
  </si>
  <si>
    <t>DFSK | GLORY 500 1.5 106CV BENZ+GPL | AUTOVEICOLI A BENZINA-GPL e IBRIDO BENZINA-GPL IN PRODUZIONE | ID 30731</t>
  </si>
  <si>
    <t>30731</t>
  </si>
  <si>
    <t>GLORY 500 1.5 106CV BENZ+GPL</t>
  </si>
  <si>
    <t>DFSK | GLORY 580 1.5 145CV BENZ+GPL | AUTOVEICOLI A BENZINA-GPL e IBRIDO BENZINA-GPL IN PRODUZIONE | ID 30734</t>
  </si>
  <si>
    <t>30734</t>
  </si>
  <si>
    <t>GLORY 580 1.5 145CV BENZ+GPL</t>
  </si>
  <si>
    <t>DR AUTOMOBILES | DR 3 2023 1.5 117CV BENZ+GPL | AUTOVEICOLI A BENZINA-GPL e IBRIDO BENZINA-GPL IN PRODUZIONE | ID 30296</t>
  </si>
  <si>
    <t>30296</t>
  </si>
  <si>
    <t>DR 3 2023 1.5 117CV BENZ+GPL</t>
  </si>
  <si>
    <t>DR AUTOMOBILES | DR 5.0 1.5 116CV BENZ+GPL | AUTOVEICOLI A BENZINA-GPL e IBRIDO BENZINA-GPL IN PRODUZIONE | ID 28929</t>
  </si>
  <si>
    <t>28929</t>
  </si>
  <si>
    <t>DR 5.0 1.5 116CV BENZ+GPL</t>
  </si>
  <si>
    <t>DR AUTOMOBILES | DR 5.0 S3 1.5 TURBO 155CV BENZ+GPL | AUTOVEICOLI A BENZINA-GPL e IBRIDO BENZINA-GPL IN PRODUZIONE | ID 30269</t>
  </si>
  <si>
    <t>30269</t>
  </si>
  <si>
    <t>DR 5.0 S3 1.5 TURBO 155CV BENZ+GPL</t>
  </si>
  <si>
    <t>DR AUTOMOBILES | DR 6.0 1.5 T 154CV BENZ+GPL | AUTOVEICOLI A BENZINA-GPL e IBRIDO BENZINA-GPL IN PRODUZIONE | ID 30029</t>
  </si>
  <si>
    <t>30029</t>
  </si>
  <si>
    <t>DR 6.0 1.5 T 154CV BENZ+GPL</t>
  </si>
  <si>
    <t>DR AUTOMOBILES | DR 6.0 1.6 T-GDI 186 CV MOD 2024 | AUTOVEICOLI A BENZINA-GPL e IBRIDO BENZINA-GPL IN PRODUZIONE | ID 31383</t>
  </si>
  <si>
    <t>31383</t>
  </si>
  <si>
    <t>DR 6.0 1.6 T-GDI 186 CV MOD 2024</t>
  </si>
  <si>
    <t>EMC | SEI 1.5 113CV BENZ+GPL | AUTOVEICOLI A BENZINA-GPL e IBRIDO BENZINA-GPL IN PRODUZIONE | ID 31156</t>
  </si>
  <si>
    <t>31156</t>
  </si>
  <si>
    <t>SEI 1.5 113CV BENZ+GPL</t>
  </si>
  <si>
    <t>EMC | SEI 1.5 147CV BENZ+GPL | AUTOVEICOLI A BENZINA-GPL e IBRIDO BENZINA-GPL IN PRODUZIONE | ID 31153</t>
  </si>
  <si>
    <t>31153</t>
  </si>
  <si>
    <t>SEI 1.5 147CV BENZ+GPL</t>
  </si>
  <si>
    <t>EVO | EVO 3 1.5 113CV BENZ+GPL | AUTOVEICOLI A BENZINA-GPL e IBRIDO BENZINA-GPL IN PRODUZIONE | ID 30676</t>
  </si>
  <si>
    <t>30676</t>
  </si>
  <si>
    <t>EVO 3 1.5 113CV BENZ+GPL</t>
  </si>
  <si>
    <t>EVO | EVO 4 1.6 115CV BENZ+GPL | AUTOVEICOLI A BENZINA-GPL e IBRIDO BENZINA-GPL IN PRODUZIONE | ID 30343</t>
  </si>
  <si>
    <t>30343</t>
  </si>
  <si>
    <t>EVO 4 1.6 115CV BENZ+GPL</t>
  </si>
  <si>
    <t>EVO | EVO 5 1.5 127CV BENZ+GPL | AUTOVEICOLI A BENZINA-GPL e IBRIDO BENZINA-GPL IN PRODUZIONE | ID 30345</t>
  </si>
  <si>
    <t>30345</t>
  </si>
  <si>
    <t>EVO 5 1.5 127CV BENZ+GPL</t>
  </si>
  <si>
    <t>EVO | EVO 6 1.5 177CV BENZ+GPL | AUTOVEICOLI A BENZINA-GPL e IBRIDO BENZINA-GPL IN PRODUZIONE | ID 31096</t>
  </si>
  <si>
    <t>31096</t>
  </si>
  <si>
    <t>EVO 6 1.5 177CV BENZ+GPL</t>
  </si>
  <si>
    <t>EVO | EVO 7 1.5 174CV BENZ+GPL | AUTOVEICOLI A BENZINA-GPL e IBRIDO BENZINA-GPL IN PRODUZIONE | ID 30675</t>
  </si>
  <si>
    <t>30675</t>
  </si>
  <si>
    <t>EVO 7 1.5 174CV BENZ+GPL</t>
  </si>
  <si>
    <t>FORTHING | FRIDAY 1.5 TGDI 177CV BENZ+GPL | AUTOVEICOLI A BENZINA-GPL e IBRIDO BENZINA-GPL IN PRODUZIONE | ID 31254</t>
  </si>
  <si>
    <t>31254</t>
  </si>
  <si>
    <t>FRIDAY 1.5 TGDI 177CV BENZ+GPL</t>
  </si>
  <si>
    <t>FORTHING | U-TOUR 1.5 177CV BENZ+GPL | AUTOVEICOLI A BENZINA-GPL e IBRIDO BENZINA-GPL IN PRODUZIONE | ID 31226</t>
  </si>
  <si>
    <t>31226</t>
  </si>
  <si>
    <t>U-TOUR 1.5 177CV BENZ+GPL</t>
  </si>
  <si>
    <t>HYUNDAI | BAYON 1.2 79CV BENZ+GPL | AUTOVEICOLI A BENZINA-GPL e IBRIDO BENZINA-GPL IN PRODUZIONE | ID 31270</t>
  </si>
  <si>
    <t>31270</t>
  </si>
  <si>
    <t>BAYON 1.2 79CV BENZ+GPL</t>
  </si>
  <si>
    <t>HYUNDAI | I10 1.0 63CV BENZ+GPL | AUTOVEICOLI A BENZINA-GPL e IBRIDO BENZINA-GPL IN PRODUZIONE | ID 31263</t>
  </si>
  <si>
    <t>31263</t>
  </si>
  <si>
    <t>I10 1.0 63CV BENZ+GPL</t>
  </si>
  <si>
    <t>HYUNDAI | I20 1.2 MPI 79CV BENZ+GPL | AUTOVEICOLI A BENZINA-GPL e IBRIDO BENZINA-GPL IN PRODUZIONE | ID 31268</t>
  </si>
  <si>
    <t>31268</t>
  </si>
  <si>
    <t>I20 1.2 MPI 79CV BENZ+GPL</t>
  </si>
  <si>
    <t>KIA | PICANTO 1.0 12V GPL 61CV MOD 2024 | AUTOVEICOLI A BENZINA-GPL e IBRIDO BENZINA-GPL IN PRODUZIONE | ID 31285</t>
  </si>
  <si>
    <t>31285</t>
  </si>
  <si>
    <t>PICANTO 1.0 12V GPL 61CV MOD 2024</t>
  </si>
  <si>
    <t>KIA | STONIC 1.2 MPI 78CV BENZ+GPL | AUTOVEICOLI A BENZINA-GPL e IBRIDO BENZINA-GPL IN PRODUZIONE | ID 31068</t>
  </si>
  <si>
    <t>31068</t>
  </si>
  <si>
    <t>STONIC 1.2 MPI 78CV BENZ+GPL</t>
  </si>
  <si>
    <t>MAHINDRA | KUV100 2023 1.2 VVT 87CV BENZ+GPL | AUTOVEICOLI A BENZINA-GPL e IBRIDO BENZINA-GPL IN PRODUZIONE | ID 30507</t>
  </si>
  <si>
    <t>30507</t>
  </si>
  <si>
    <t>KUV100 2023 1.2 VVT 87CV BENZ+GPL</t>
  </si>
  <si>
    <t>MITSUBISHI | ASX 1.0 TURBO GPL 100CV MOD 2024 | AUTOVEICOLI A BENZINA-GPL e IBRIDO BENZINA-GPL IN PRODUZIONE | ID 30992</t>
  </si>
  <si>
    <t>30992</t>
  </si>
  <si>
    <t>ASX 1.0 TURBO GPL 100CV MOD 2024</t>
  </si>
  <si>
    <t>MITSUBISHI | COLT 1.0 TURBO GPL 100CV MOD 2024 | AUTOVEICOLI A BENZINA-GPL e IBRIDO BENZINA-GPL IN PRODUZIONE | ID 30985</t>
  </si>
  <si>
    <t>30985</t>
  </si>
  <si>
    <t>COLT 1.0 TURBO GPL 100CV MOD 2024</t>
  </si>
  <si>
    <t>MITSUBISHI | SPACE STAR 1.2 BI-FUEL 71CV MOD 2024 | AUTOVEICOLI A BENZINA-GPL e IBRIDO BENZINA-GPL IN PRODUZIONE | ID 30871</t>
  </si>
  <si>
    <t>30871</t>
  </si>
  <si>
    <t>SPACE STAR 1.2 BI-FUEL 71CV MOD 2024</t>
  </si>
  <si>
    <t>RENAULT | CAPTUR 1.0 TCE ECO-G 101CV MOD 2024 | AUTOVEICOLI A BENZINA-GPL e IBRIDO BENZINA-GPL IN PRODUZIONE | ID 30874</t>
  </si>
  <si>
    <t>30874</t>
  </si>
  <si>
    <t>CAPTUR 1.0 TCE ECO-G 101CV MOD 2024</t>
  </si>
  <si>
    <t>RENAULT | CLIO 1.0 ECO-G 100CV MOD 2024 | AUTOVEICOLI A BENZINA-GPL e IBRIDO BENZINA-GPL IN PRODUZIONE | ID 30941</t>
  </si>
  <si>
    <t>30941</t>
  </si>
  <si>
    <t>CLIO 1.0 ECO-G 100CV MOD 2024</t>
  </si>
  <si>
    <t>SPORTEQUIPE | SPORTEQUIPE 6GT 1.5 T GPL 156CV MOD 2025 | AUTOVEICOLI A BENZINA-GPL e IBRIDO BENZINA-GPL IN PRODUZIONE | ID 31541</t>
  </si>
  <si>
    <t>31541</t>
  </si>
  <si>
    <t>SPORTEQUIPE 6GT 1.5 T GPL 156CV MOD 2025</t>
  </si>
  <si>
    <t>SPORTEQUIPE | SPORTEQUIPE 7 GTW 1.5 GPL 156CV MOD 2025 | AUTOVEICOLI A BENZINA-GPL e IBRIDO BENZINA-GPL IN PRODUZIONE | ID 31542</t>
  </si>
  <si>
    <t>31542</t>
  </si>
  <si>
    <t>SPORTEQUIPE 7 GTW 1.5 GPL 156CV MOD 2025</t>
  </si>
  <si>
    <t>CIRELLI MOTOR | CIRELLI 2 1.5T MHYBRID GPL 95CV MOD 2025 | AUTOVEICOLI A BENZINA-GPL e IBRIDO BENZINA-GPL IN PRODUZIONE | ID 31491</t>
  </si>
  <si>
    <t>31491</t>
  </si>
  <si>
    <t>CIRELLI 2 1.5T MHYBRID GPL 95CV MOD 2025</t>
  </si>
  <si>
    <t>CIRELLI MOTOR | CIRELLI 6 1.5T MHYBRID GPL 139CV MOD 2025 | AUTOVEICOLI A BENZINA-GPL e IBRIDO BENZINA-GPL IN PRODUZIONE | ID 31488</t>
  </si>
  <si>
    <t>31488</t>
  </si>
  <si>
    <t>CIRELLI 6 1.5T MHYBRID GPL 139CV MOD 2025</t>
  </si>
  <si>
    <t>CIRELLI MOTOR | CIRELLI 3 1.5T MHYBRID GPL 139CV MOD 2025 | AUTOVEICOLI A BENZINA-GPL e IBRIDO BENZINA-GPL IN PRODUZIONE | ID 31484</t>
  </si>
  <si>
    <t>31484</t>
  </si>
  <si>
    <t>CIRELLI 3 1.5T MHYBRID GPL 139CV MOD 2025</t>
  </si>
  <si>
    <t>CIRELLI MOTOR | CIRELLI 4 1.5T MHYBRID GPL 177 CV MOD 2025 | AUTOVEICOLI A BENZINA-GPL e IBRIDO BENZINA-GPL IN PRODUZIONE | ID 31405</t>
  </si>
  <si>
    <t>31405</t>
  </si>
  <si>
    <t>CIRELLI 4 1.5T MHYBRID GPL 177 CV MOD 2025</t>
  </si>
  <si>
    <t>DACIA | BIGSTER 1.2 ECO-G MHYBRID 140CV MOD 2025 | AUTOVEICOLI A BENZINA-GPL e IBRIDO BENZINA-GPL IN PRODUZIONE | ID 31272</t>
  </si>
  <si>
    <t>31272</t>
  </si>
  <si>
    <t>BIGSTER 1.2 ECO-G MHYBRID 140CV MOD 2025</t>
  </si>
  <si>
    <t>KIA | NIRO TRI-FUEL 1.6 GDI 126CV MOD 2024 | AUTOVEICOLI A BENZINA-GPL e IBRIDO BENZINA-GPL IN PRODUZIONE | ID 31243</t>
  </si>
  <si>
    <t>31243</t>
  </si>
  <si>
    <t>NIRO TRI-FUEL 1.6 GDI 126CV MOD 2024</t>
  </si>
  <si>
    <t>ALFA ROMEO | JUNIOR 1.2 HYBRID 2WD 145CV | AUTOVEICOLI IBRIDO-BENZINA IN PRODUZIONE | ID 31362</t>
  </si>
  <si>
    <t>31362</t>
  </si>
  <si>
    <t>JUNIOR 1.2 HYBRID 2WD 145CV</t>
  </si>
  <si>
    <t>AUTOVEICOLI IBRIDO-BENZINA IN PRODUZIONE</t>
  </si>
  <si>
    <t>ALFA ROMEO | JUNIOR 1.2 HYBRID 4WD 145CV | AUTOVEICOLI IBRIDO-BENZINA IN PRODUZIONE | ID 31363</t>
  </si>
  <si>
    <t>31363</t>
  </si>
  <si>
    <t>JUNIOR 1.2 HYBRID 4WD 145CV</t>
  </si>
  <si>
    <t>ALFA ROMEO | TONALE 1.5 MHEV 130CV | AUTOVEICOLI IBRIDO-BENZINA IN PRODUZIONE | ID 30020</t>
  </si>
  <si>
    <t>30020</t>
  </si>
  <si>
    <t>TONALE 1.5 MHEV 130CV</t>
  </si>
  <si>
    <t>ALFA ROMEO | TONALE 1.5 MHEV 160CV | AUTOVEICOLI IBRIDO-BENZINA IN PRODUZIONE | ID 30044</t>
  </si>
  <si>
    <t>30044</t>
  </si>
  <si>
    <t>TONALE 1.5 MHEV 160CV</t>
  </si>
  <si>
    <t>ALFA ROMEO | TONALE 1.5 MHEV 175CV | AUTOVEICOLI IBRIDO-BENZINA IN PRODUZIONE | ID SENZA-ID-0354</t>
  </si>
  <si>
    <t>SENZA-ID-0354</t>
  </si>
  <si>
    <t>TONALE 1.5 MHEV 175CV</t>
  </si>
  <si>
    <t>AUDI | A3 ALLSTREET TFSI 1.5 150CV IBRIDO BENZINA | AUTOVEICOLI IBRIDO-BENZINA IN PRODUZIONE | ID 30806</t>
  </si>
  <si>
    <t>30806</t>
  </si>
  <si>
    <t>A3 ALLSTREET TFSI 1.5 150CV IBRIDO BENZINA</t>
  </si>
  <si>
    <t>AUDI | A3 SPB 1.5 TFSI S-TRONIC 116CV MHYBRID MOD 2025 | AUTOVEICOLI IBRIDO-BENZINA IN PRODUZIONE | ID 31214</t>
  </si>
  <si>
    <t>31214</t>
  </si>
  <si>
    <t>A3 SPB 1.5 TFSI S-TRONIC 116CV MHYBRID MOD 2025</t>
  </si>
  <si>
    <t>AUDI | A3 SPB 1.5 TFSI S-TRONIC 150CV MHYBRID MOD 2025 | AUTOVEICOLI IBRIDO-BENZINA IN PRODUZIONE | ID 31416</t>
  </si>
  <si>
    <t>31416</t>
  </si>
  <si>
    <t>A3 SPB 1.5 TFSI S-TRONIC 150CV MHYBRID MOD 2025</t>
  </si>
  <si>
    <t>AUDI | A4 ALLROAD 45 2.0 TFSI S-TRONIC 265CV HYBRID | AUTOVEICOLI IBRIDO-BENZINA IN PRODUZIONE | ID 29256</t>
  </si>
  <si>
    <t>29256</t>
  </si>
  <si>
    <t>A4 ALLROAD 45 2.0 TFSI S-TRONIC 265CV HYBRID</t>
  </si>
  <si>
    <t>AUDI | A6 ALLROAD 55 3.0 TFSI QUATTRO S-TR 340CV HYBRID | AUTOVEICOLI IBRIDO-BENZINA IN PRODUZIONE | ID 28814</t>
  </si>
  <si>
    <t>28814</t>
  </si>
  <si>
    <t>A6 ALLROAD 55 3.0 TFSI QUATTRO S-TR 340CV HYBRID</t>
  </si>
  <si>
    <t>AUDI | A6 AVANT TFSI QUATTRO 367 CV MOD 2025 | AUTOVEICOLI IBRIDO-BENZINA IN PRODUZIONE | ID 31315</t>
  </si>
  <si>
    <t>31315</t>
  </si>
  <si>
    <t>A6 AVANT TFSI QUATTRO 367 CV MOD 2025</t>
  </si>
  <si>
    <t>AUDI | A6 TFSI QUATTRO 3.0 270KW 367CV IBRIDO-BENZINA | AUTOVEICOLI IBRIDO-BENZINA IN PRODUZIONE | ID 31366</t>
  </si>
  <si>
    <t>31366</t>
  </si>
  <si>
    <t>A6 TFSI QUATTRO 3.0 270KW 367CV IBRIDO-BENZINA</t>
  </si>
  <si>
    <t>AUDI | A7 SPB 40 2.0 S-TRONIC 204CV HYBRID | AUTOVEICOLI IBRIDO-BENZINA IN PRODUZIONE | ID 29552</t>
  </si>
  <si>
    <t>29552</t>
  </si>
  <si>
    <t>A7 SPB 40 2.0 S-TRONIC 204CV HYBRID</t>
  </si>
  <si>
    <t>AUDI | A7 SPB 45 2.0 QUATTRO S-TRONIC 265CV IBRIDO BENZINA | AUTOVEICOLI IBRIDO-BENZINA IN PRODUZIONE | ID 31218</t>
  </si>
  <si>
    <t>31218</t>
  </si>
  <si>
    <t>A7 SPB 45 2.0 QUATTRO S-TRONIC 265CV IBRIDO BENZINA</t>
  </si>
  <si>
    <t>AUDI | A7 SPB 45 2.0 S-TRONIC 265CV IBRIDO BENZINA | AUTOVEICOLI IBRIDO-BENZINA IN PRODUZIONE | ID 31217</t>
  </si>
  <si>
    <t>31217</t>
  </si>
  <si>
    <t>A7 SPB 45 2.0 S-TRONIC 265CV IBRIDO BENZINA</t>
  </si>
  <si>
    <t>AUDI | A7 SPB 55 3.0 QUATTRO S-TRONIC 340CV HYBRID | AUTOVEICOLI IBRIDO-BENZINA IN PRODUZIONE | ID 28306</t>
  </si>
  <si>
    <t>28306</t>
  </si>
  <si>
    <t>A7 SPB 55 3.0 QUATTRO S-TRONIC 340CV HYBRID</t>
  </si>
  <si>
    <t>AUDI | Q3 TFSI 1.5 S-TRONIC MHYBRID 150CV MOD 2025 | AUTOVEICOLI IBRIDO-BENZINA IN PRODUZIONE | ID 31419</t>
  </si>
  <si>
    <t>31419</t>
  </si>
  <si>
    <t>Q3 TFSI 1.5 S-TRONIC MHYBRID 150CV MOD 2025</t>
  </si>
  <si>
    <t>AUDI | Q5 2.0 TFSI 204CV S TRONIC IBRIDO BENZINA | AUTOVEICOLI IBRIDO-BENZINA IN PRODUZIONE | ID 31059</t>
  </si>
  <si>
    <t>31059</t>
  </si>
  <si>
    <t>Q5 2.0 TFSI 204CV S TRONIC IBRIDO BENZINA</t>
  </si>
  <si>
    <t>AUDI | Q5 2.0 TFSI 204CV S TRONIC QUATTRO IBRIDO BENZINA | AUTOVEICOLI IBRIDO-BENZINA IN PRODUZIONE | ID 31060</t>
  </si>
  <si>
    <t>31060</t>
  </si>
  <si>
    <t>Q5 2.0 TFSI 204CV S TRONIC QUATTRO IBRIDO BENZINA</t>
  </si>
  <si>
    <t>AUDI | Q7 TFSI TIPTRONIC 4 MHYBRID 340CV MOD 2025 | AUTOVEICOLI IBRIDO-BENZINA IN PRODUZIONE | ID 31423</t>
  </si>
  <si>
    <t>31423</t>
  </si>
  <si>
    <t>Q7 TFSI TIPTRONIC 4 MHYBRID 340CV MOD 2025</t>
  </si>
  <si>
    <t>AUDI | Q8 TFSI TIPTRONIC 4 MHYBRID 340CV MOD 2025 | AUTOVEICOLI IBRIDO-BENZINA IN PRODUZIONE | ID 31428</t>
  </si>
  <si>
    <t>31428</t>
  </si>
  <si>
    <t>Q8 TFSI TIPTRONIC 4 MHYBRID 340CV MOD 2025</t>
  </si>
  <si>
    <t>AUDI | RS7 SPB 4.0 600CV QUATTRO TIPTRONIC HYBRID | AUTOVEICOLI IBRIDO-BENZINA IN PRODUZIONE | ID 28721</t>
  </si>
  <si>
    <t>28721</t>
  </si>
  <si>
    <t>RS7 SPB 4.0 600CV QUATTRO TIPTRONIC HYBRID</t>
  </si>
  <si>
    <t>AUDI | S5 2025 3.0 TFSI QUATTRO 367CV IBRIDO BENZINA | AUTOVEICOLI IBRIDO-BENZINA IN PRODUZIONE | ID 31199</t>
  </si>
  <si>
    <t>31199</t>
  </si>
  <si>
    <t>S5 2025 3.0 TFSI QUATTRO 367CV IBRIDO BENZINA</t>
  </si>
  <si>
    <t>AUDI | S8 3.0 TFSI QUATTRO TIPTRONIC 570CV HYBRID | AUTOVEICOLI IBRIDO-BENZINA IN PRODUZIONE | ID 28772</t>
  </si>
  <si>
    <t>28772</t>
  </si>
  <si>
    <t>S8 3.0 TFSI QUATTRO TIPTRONIC 570CV HYBRID</t>
  </si>
  <si>
    <t>AUDI | SQ5 3.0 TFSI QUATTRO 367CV IBRIDO BENZINA | AUTOVEICOLI IBRIDO-BENZINA IN PRODUZIONE | ID 31061</t>
  </si>
  <si>
    <t>31061</t>
  </si>
  <si>
    <t>SQ5 3.0 TFSI QUATTRO 367CV IBRIDO BENZINA</t>
  </si>
  <si>
    <t>BMW | 120 48V MOD 2024 1.5 156CV MHYBRID | AUTOVEICOLI IBRIDO-BENZINA IN PRODUZIONE | ID 30884</t>
  </si>
  <si>
    <t>30884</t>
  </si>
  <si>
    <t>120 48V MOD 2024 1.5 156CV MHYBRID</t>
  </si>
  <si>
    <t>BMW | 123 2.0 XDRIVE 204CV IBRIDO BENZINA | AUTOVEICOLI IBRIDO-BENZINA IN PRODUZIONE | ID 31062</t>
  </si>
  <si>
    <t>31062</t>
  </si>
  <si>
    <t>123 2.0 XDRIVE 204CV IBRIDO BENZINA</t>
  </si>
  <si>
    <t>BMW | 220I 2022 48V 1.5 156CV ACTIVE TOURER | AUTOVEICOLI IBRIDO-BENZINA IN PRODUZIONE | ID 29871</t>
  </si>
  <si>
    <t>29871</t>
  </si>
  <si>
    <t>220I 2022 48V 1.5 156CV ACTIVE TOURER</t>
  </si>
  <si>
    <t>BMW | 223I 2022 48V 2.0 204CV ACTIVE TOURER | AUTOVEICOLI IBRIDO-BENZINA IN PRODUZIONE | ID 29872</t>
  </si>
  <si>
    <t>29872</t>
  </si>
  <si>
    <t>223I 2022 48V 2.0 204CV ACTIVE TOURER</t>
  </si>
  <si>
    <t>BMW | 223I 2022 48V 2.0 XDRIVE 204CV ACTIVE TOURER | AUTOVEICOLI IBRIDO-BENZINA IN PRODUZIONE | ID 29984</t>
  </si>
  <si>
    <t>29984</t>
  </si>
  <si>
    <t>223I 2022 48V 2.0 XDRIVE 204CV ACTIVE TOURER</t>
  </si>
  <si>
    <t>BMW | 520I 2.0 48V SDRIVE 190CV MOD 2024 IBRIDO BENZINA | AUTOVEICOLI IBRIDO-BENZINA IN PRODUZIONE | ID 31065</t>
  </si>
  <si>
    <t>31065</t>
  </si>
  <si>
    <t>520I 2.0 48V SDRIVE 190CV MOD 2024 IBRIDO BENZINA</t>
  </si>
  <si>
    <t>BMW | M340I XDRIVE 3.0 374CV IBRIDO-BENZINA | AUTOVEICOLI IBRIDO-BENZINA IN PRODUZIONE | ID 29303</t>
  </si>
  <si>
    <t>29303</t>
  </si>
  <si>
    <t>M340I XDRIVE 3.0 374CV IBRIDO-BENZINA</t>
  </si>
  <si>
    <t>BMW | M440I XDRIVE 3.0 374CV CABRIO IBRIDO BENZINA | AUTOVEICOLI IBRIDO-BENZINA IN PRODUZIONE | ID 29406</t>
  </si>
  <si>
    <t>29406</t>
  </si>
  <si>
    <t>M440I XDRIVE 3.0 374CV CABRIO IBRIDO BENZINA</t>
  </si>
  <si>
    <t>BMW | M440I XDRIVE 3.0 374CV COUPÈ IBRIDO BENZINA | AUTOVEICOLI IBRIDO-BENZINA IN PRODUZIONE | ID 29183</t>
  </si>
  <si>
    <t>29183</t>
  </si>
  <si>
    <t>M440I XDRIVE 3.0 374CV COUPÈ IBRIDO BENZINA</t>
  </si>
  <si>
    <t>BMW | X1 SDRIVE 20I 1.5 156CV MOD 2025 | AUTOVEICOLI IBRIDO-BENZINA IN PRODUZIONE | ID 31247</t>
  </si>
  <si>
    <t>31247</t>
  </si>
  <si>
    <t>X1 SDRIVE 20I 1.5 156CV MOD 2025</t>
  </si>
  <si>
    <t>BMW | X1 XDRIVE 23I 2.0 204CV MOD 2025 | AUTOVEICOLI IBRIDO-BENZINA IN PRODUZIONE | ID 31248</t>
  </si>
  <si>
    <t>31248</t>
  </si>
  <si>
    <t>X1 XDRIVE 23I 2.0 204CV MOD 2025</t>
  </si>
  <si>
    <t>BMW | X2 SDRIVE 20I 1.5 156CV MOD 2025 | AUTOVEICOLI IBRIDO-BENZINA IN PRODUZIONE | ID 31250</t>
  </si>
  <si>
    <t>31250</t>
  </si>
  <si>
    <t>X2 SDRIVE 20I 1.5 156CV MOD 2025</t>
  </si>
  <si>
    <t>BMW | X3 XDRIVE20 2.0 MHYBRID 208CV MOD 2024 | AUTOVEICOLI IBRIDO-BENZINA IN PRODUZIONE | ID 30934</t>
  </si>
  <si>
    <t>30934</t>
  </si>
  <si>
    <t>X3 XDRIVE20 2.0 MHYBRID 208CV MOD 2024</t>
  </si>
  <si>
    <t>BMW | X4 XDRIVE 20I 2.0 184CV IBRIDO BENZINA | AUTOVEICOLI IBRIDO-BENZINA IN PRODUZIONE | ID 29763</t>
  </si>
  <si>
    <t>29763</t>
  </si>
  <si>
    <t>X4 XDRIVE 20I 2.0 184CV IBRIDO BENZINA</t>
  </si>
  <si>
    <t>BMW | X4 XDRIVE 30I 2.0 252CV IBRIDO BENZINA | AUTOVEICOLI IBRIDO-BENZINA IN PRODUZIONE | ID 29764</t>
  </si>
  <si>
    <t>29764</t>
  </si>
  <si>
    <t>X4 XDRIVE 30I 2.0 252CV IBRIDO BENZINA</t>
  </si>
  <si>
    <t>BMW | X4 XDRIVE M40I 3.0 360CV IBRIDO BENZINA | AUTOVEICOLI IBRIDO-BENZINA IN PRODUZIONE | ID 29765</t>
  </si>
  <si>
    <t>29765</t>
  </si>
  <si>
    <t>X4 XDRIVE M40I 3.0 360CV IBRIDO BENZINA</t>
  </si>
  <si>
    <t>BMW | X5 M60I 4.4 48V 530CV IBRIDO BENZINA | AUTOVEICOLI IBRIDO-BENZINA IN PRODUZIONE | ID 30314</t>
  </si>
  <si>
    <t>30314</t>
  </si>
  <si>
    <t>X5 M60I 4.4 48V 530CV IBRIDO BENZINA</t>
  </si>
  <si>
    <t>BMW | X5 XDRIVE 40I 3.0 380CV IBRIDO BENZINA | AUTOVEICOLI IBRIDO-BENZINA IN PRODUZIONE | ID 30313</t>
  </si>
  <si>
    <t>30313</t>
  </si>
  <si>
    <t>X5 XDRIVE 40I 3.0 380CV IBRIDO BENZINA</t>
  </si>
  <si>
    <t>BMW | X6 XDRIVE 40I 3.0 381CV MOD 2024 | AUTOVEICOLI IBRIDO-BENZINA IN PRODUZIONE | ID 31249</t>
  </si>
  <si>
    <t>31249</t>
  </si>
  <si>
    <t>X6 XDRIVE 40I 3.0 381CV MOD 2024</t>
  </si>
  <si>
    <t>BMW | X7 XDRIVE 40I 381CV MOD 2025 | AUTOVEICOLI IBRIDO-BENZINA IN PRODUZIONE | ID 31522</t>
  </si>
  <si>
    <t>31522</t>
  </si>
  <si>
    <t>X7 XDRIVE 40I 381CV MOD 2025</t>
  </si>
  <si>
    <t>CIRELLI MOTOR | CIRELLI 3 1.5T MHYBRID 139CV MOD 2025 | AUTOVEICOLI IBRIDO-BENZINA IN PRODUZIONE | ID 31483</t>
  </si>
  <si>
    <t>31483</t>
  </si>
  <si>
    <t>CIRELLI 3 1.5T MHYBRID 139CV MOD 2025</t>
  </si>
  <si>
    <t>CIRELLI MOTOR | CIRELLI 4 1.5 T 177CV IBRIDO BENZINA | AUTOVEICOLI IBRIDO-BENZINA IN PRODUZIONE | ID 31296</t>
  </si>
  <si>
    <t>31296</t>
  </si>
  <si>
    <t>CIRELLI 4 1.5 T 177CV IBRIDO BENZINA</t>
  </si>
  <si>
    <t>CIRELLI MOTOR | CIRELLI 5 1.5 T 177CV IBRIDO BENZINA | AUTOVEICOLI IBRIDO-BENZINA IN PRODUZIONE | ID 31150</t>
  </si>
  <si>
    <t>31150</t>
  </si>
  <si>
    <t>CIRELLI 5 1.5 T 177CV IBRIDO BENZINA</t>
  </si>
  <si>
    <t>CIRELLI MOTOR | CIRELLI 6 1.5T MHYBRID 139CV MOD 2025 | AUTOVEICOLI IBRIDO-BENZINA IN PRODUZIONE | ID 31487</t>
  </si>
  <si>
    <t>31487</t>
  </si>
  <si>
    <t>CIRELLI 6 1.5T MHYBRID 139CV MOD 2025</t>
  </si>
  <si>
    <t>CITROEN | C3 1.2 110CV IBRIDO-BENZINA | AUTOVEICOLI IBRIDO-BENZINA IN PRODUZIONE | ID 31367</t>
  </si>
  <si>
    <t>31367</t>
  </si>
  <si>
    <t>C3 1.2 110CV IBRIDO-BENZINA</t>
  </si>
  <si>
    <t>CITROEN | C3 AIRCROSS 1.2 145CV IBRIDO-BENZINA | AUTOVEICOLI IBRIDO-BENZINA IN PRODUZIONE | ID 31372</t>
  </si>
  <si>
    <t>31372</t>
  </si>
  <si>
    <t>C3 AIRCROSS 1.2 145CV IBRIDO-BENZINA</t>
  </si>
  <si>
    <t>CITROEN | C4 1.2 110CV IBRIDO-BENZINA | AUTOVEICOLI IBRIDO-BENZINA IN PRODUZIONE | ID 31370</t>
  </si>
  <si>
    <t>31370</t>
  </si>
  <si>
    <t>C4 1.2 110CV IBRIDO-BENZINA</t>
  </si>
  <si>
    <t>CITROEN | C4 1.2 145CV IBRIDO-BENZINA | AUTOVEICOLI IBRIDO-BENZINA IN PRODUZIONE | ID 31371</t>
  </si>
  <si>
    <t>31371</t>
  </si>
  <si>
    <t>C4 1.2 145CV IBRIDO-BENZINA</t>
  </si>
  <si>
    <t>CITROEN | C4 X 1.2 MHYBRID 145CV IBRIDO-BENZINA | AUTOVEICOLI IBRIDO-BENZINA IN PRODUZIONE | ID 31377</t>
  </si>
  <si>
    <t>31377</t>
  </si>
  <si>
    <t>C4 X 1.2 MHYBRID 145CV IBRIDO-BENZINA</t>
  </si>
  <si>
    <t>CITROEN | C5 AIRCROSS 1.2 145CV IBRIDO-BENZINA | AUTOVEICOLI IBRIDO-BENZINA IN PRODUZIONE | ID 31373</t>
  </si>
  <si>
    <t>31373</t>
  </si>
  <si>
    <t>C5 AIRCROSS 1.2 145CV IBRIDO-BENZINA</t>
  </si>
  <si>
    <t>CITROEN | C5 X MHYBRID 145CV MOD 2025 | AUTOVEICOLI IBRIDO-BENZINA IN PRODUZIONE | ID 31262</t>
  </si>
  <si>
    <t>31262</t>
  </si>
  <si>
    <t>C5 X MHYBRID 145CV MOD 2025</t>
  </si>
  <si>
    <t>CUPRA | FORMENTOR 1.5 150CV IBRIDO BENZINA | AUTOVEICOLI IBRIDO-BENZINA IN PRODUZIONE | ID 30980</t>
  </si>
  <si>
    <t>30980</t>
  </si>
  <si>
    <t>FORMENTOR 1.5 150CV IBRIDO BENZINA</t>
  </si>
  <si>
    <t>CUPRA | LEON 1.5 150CV IBRIDO-BENZINA | AUTOVEICOLI IBRIDO-BENZINA IN PRODUZIONE | ID 30203</t>
  </si>
  <si>
    <t>30203</t>
  </si>
  <si>
    <t>LEON 1.5 150CV IBRIDO-BENZINA</t>
  </si>
  <si>
    <t>CUPRA | LEON SPORTSTOURER 1.5 150CV IBRIDO-BENZINA | AUTOVEICOLI IBRIDO-BENZINA IN PRODUZIONE | ID 30206</t>
  </si>
  <si>
    <t>30206</t>
  </si>
  <si>
    <t>LEON SPORTSTOURER 1.5 150CV IBRIDO-BENZINA</t>
  </si>
  <si>
    <t>CUPRA | TERRAMAR 1.5 MHYBRID 150CV MOD 2024 | AUTOVEICOLI IBRIDO-BENZINA IN PRODUZIONE | ID 31009</t>
  </si>
  <si>
    <t>31009</t>
  </si>
  <si>
    <t>TERRAMAR 1.5 MHYBRID 150CV MOD 2024</t>
  </si>
  <si>
    <t>DACIA | BIGSTER 1.2 TCE 4X4 MHYBRID 131CV MOD 2025 | AUTOVEICOLI IBRIDO-BENZINA IN PRODUZIONE | ID 31269</t>
  </si>
  <si>
    <t>31269</t>
  </si>
  <si>
    <t>BIGSTER 1.2 TCE 4X4 MHYBRID 131CV MOD 2025</t>
  </si>
  <si>
    <t>DACIA | BIGSTER 1.2 TCE MHYBRID 140CV MOD 2025 | AUTOVEICOLI IBRIDO-BENZINA IN PRODUZIONE | ID 31273</t>
  </si>
  <si>
    <t>31273</t>
  </si>
  <si>
    <t>BIGSTER 1.2 TCE MHYBRID 140CV MOD 2025</t>
  </si>
  <si>
    <t>DACIA | BIGSTER 1.8 FHYBRID 155CV MOD 2025 | AUTOVEICOLI IBRIDO-BENZINA IN PRODUZIONE | ID 31277</t>
  </si>
  <si>
    <t>31277</t>
  </si>
  <si>
    <t>BIGSTER 1.8 FHYBRID 155CV MOD 2025</t>
  </si>
  <si>
    <t>DACIA | DUSTER 1.6 140CV FULL HYBRID | AUTOVEICOLI IBRIDO-BENZINA IN PRODUZIONE | ID 30820</t>
  </si>
  <si>
    <t>30820</t>
  </si>
  <si>
    <t>DUSTER 1.6 140CV FULL HYBRID</t>
  </si>
  <si>
    <t>DACIA | DUSTER TCE 1.2 130CV MILD HYBRID | AUTOVEICOLI IBRIDO-BENZINA IN PRODUZIONE | ID 30818</t>
  </si>
  <si>
    <t>30818</t>
  </si>
  <si>
    <t>DUSTER TCE 1.2 130CV MILD HYBRID</t>
  </si>
  <si>
    <t>DACIA | JOGGER 1.6 140CV IBRIDO BENZINA | AUTOVEICOLI IBRIDO-BENZINA IN PRODUZIONE | ID 30294</t>
  </si>
  <si>
    <t>30294</t>
  </si>
  <si>
    <t>JOGGER 1.6 140CV IBRIDO BENZINA</t>
  </si>
  <si>
    <t>DS | DS N4 1.2 MHYBRID 145CV MOD 2025 | AUTOVEICOLI IBRIDO-BENZINA IN PRODUZIONE | ID 31432</t>
  </si>
  <si>
    <t>31432</t>
  </si>
  <si>
    <t>DS N4 1.2 MHYBRID 145CV MOD 2025</t>
  </si>
  <si>
    <t>DS | DS3 1.2 MHYBRID 145 CV MOD 2025 | AUTOVEICOLI IBRIDO-BENZINA IN PRODUZIONE | ID 31318</t>
  </si>
  <si>
    <t>31318</t>
  </si>
  <si>
    <t>DS3 1.2 MHYBRID 145 CV MOD 2025</t>
  </si>
  <si>
    <t>FIAT | 500 1.0 MHYBRID 65CV MOD 2025 | AUTOVEICOLI IBRIDO-BENZINA IN PRODUZIONE | ID 31567</t>
  </si>
  <si>
    <t>31567</t>
  </si>
  <si>
    <t>500 1.0 MHYBRID 65CV MOD 2025</t>
  </si>
  <si>
    <t>FIAT | 600 1.2 MHYBRID 110 CV MOD 2025 | AUTOVEICOLI IBRIDO-BENZINA IN PRODUZIONE | ID 31321</t>
  </si>
  <si>
    <t>31321</t>
  </si>
  <si>
    <t>600 1.2 MHYBRID 110 CV MOD 2025</t>
  </si>
  <si>
    <t>FIAT | 600 1.2 MHYBRID 145 CV MOD 2025 | AUTOVEICOLI IBRIDO-BENZINA IN PRODUZIONE | ID 31322</t>
  </si>
  <si>
    <t>31322</t>
  </si>
  <si>
    <t>600 1.2 MHYBRID 145 CV MOD 2025</t>
  </si>
  <si>
    <t>FIAT | GRANDE PANDA 1.2 MHYBRID 110 CV MOD 2025 | AUTOVEICOLI IBRIDO-BENZINA IN PRODUZIONE | ID 31320</t>
  </si>
  <si>
    <t>31320</t>
  </si>
  <si>
    <t>GRANDE PANDA 1.2 MHYBRID 110 CV MOD 2025</t>
  </si>
  <si>
    <t>FIAT | PANDINA 1.0 CROSS MHYBRID 65CV MOD 2025 | AUTOVEICOLI IBRIDO-BENZINA IN PRODUZIONE | ID 31566</t>
  </si>
  <si>
    <t>31566</t>
  </si>
  <si>
    <t>PANDINA 1.0 CROSS MHYBRID 65CV MOD 2025</t>
  </si>
  <si>
    <t>FIAT | PANDINA 1.0 MHYBRID 65CV MOD 2025 | AUTOVEICOLI IBRIDO-BENZINA IN PRODUZIONE | ID 31565</t>
  </si>
  <si>
    <t>31565</t>
  </si>
  <si>
    <t>PANDINA 1.0 MHYBRID 65CV MOD 2025</t>
  </si>
  <si>
    <t>FORD | FOCUS IV 1.0 ECOBOOST 125CV IBRIDO-BENZINA | AUTOVEICOLI IBRIDO-BENZINA IN PRODUZIONE | ID 29200</t>
  </si>
  <si>
    <t>29200</t>
  </si>
  <si>
    <t>FOCUS IV 1.0 ECOBOOST 125CV IBRIDO-BENZINA</t>
  </si>
  <si>
    <t>FORD | KUGA 2024 2.5 FHEV 180CV 2WD | AUTOVEICOLI IBRIDO-BENZINA IN PRODUZIONE | ID 30679</t>
  </si>
  <si>
    <t>30679</t>
  </si>
  <si>
    <t>KUGA 2024 2.5 FHEV 180CV 2WD</t>
  </si>
  <si>
    <t>FORD | KUGA 2024 2.5 FHEV 183CV 4WD | AUTOVEICOLI IBRIDO-BENZINA IN PRODUZIONE | ID 30680</t>
  </si>
  <si>
    <t>30680</t>
  </si>
  <si>
    <t>KUGA 2024 2.5 FHEV 183CV 4WD</t>
  </si>
  <si>
    <t>FORD | PUMA 2019 1.0 ECOBOOST 125CV HYBRID | AUTOVEICOLI IBRIDO-BENZINA IN PRODUZIONE | ID 28518</t>
  </si>
  <si>
    <t>28518</t>
  </si>
  <si>
    <t>PUMA 2019 1.0 ECOBOOST 125CV HYBRID</t>
  </si>
  <si>
    <t>FORD | PUMA 2019 1.0 ECOBOOST 155CV HYBRID | AUTOVEICOLI IBRIDO-BENZINA IN PRODUZIONE | ID 28519</t>
  </si>
  <si>
    <t>28519</t>
  </si>
  <si>
    <t>PUMA 2019 1.0 ECOBOOST 155CV HYBRID</t>
  </si>
  <si>
    <t>FORD | PUMA 2019 1.0 ECOBOOST 160CV HYBRID | AUTOVEICOLI IBRIDO-BENZINA IN PRODUZIONE | ID 30346</t>
  </si>
  <si>
    <t>30346</t>
  </si>
  <si>
    <t>PUMA 2019 1.0 ECOBOOST 160CV HYBRID</t>
  </si>
  <si>
    <t>FORTHING | FRIDAY 1.5 HEV 170CV | AUTOVEICOLI IBRIDO-BENZINA IN PRODUZIONE | ID 31257</t>
  </si>
  <si>
    <t>31257</t>
  </si>
  <si>
    <t>FRIDAY 1.5 HEV 170CV</t>
  </si>
  <si>
    <t>HONDA | CIVIC 2.0 185CV FULL HYBRID | AUTOVEICOLI IBRIDO-BENZINA IN PRODUZIONE | ID 30743</t>
  </si>
  <si>
    <t>30743</t>
  </si>
  <si>
    <t>CIVIC 2.0 185CV FULL HYBRID</t>
  </si>
  <si>
    <t>HONDA | CR-V 2.0 HEV 184CV 2WD IBRIDO BENZINA | AUTOVEICOLI IBRIDO-BENZINA IN PRODUZIONE | ID 30458</t>
  </si>
  <si>
    <t>30458</t>
  </si>
  <si>
    <t>CR-V 2.0 HEV 184CV 2WD IBRIDO BENZINA</t>
  </si>
  <si>
    <t>HONDA | CR-V 2.0 HEV 184CV 4WD IBRIDO BENZINA | AUTOVEICOLI IBRIDO-BENZINA IN PRODUZIONE | ID 30459</t>
  </si>
  <si>
    <t>30459</t>
  </si>
  <si>
    <t>CR-V 2.0 HEV 184CV 4WD IBRIDO BENZINA</t>
  </si>
  <si>
    <t>HONDA | HR-V 1.5 HEV ECVT 130CV FULL HYBRID | AUTOVEICOLI IBRIDO-BENZINA IN PRODUZIONE | ID 29844</t>
  </si>
  <si>
    <t>29844</t>
  </si>
  <si>
    <t>HR-V 1.5 HEV ECVT 130CV FULL HYBRID</t>
  </si>
  <si>
    <t>HONDA | JAZZ 1.5 HEV 122CV FULL HYBRID | AUTOVEICOLI IBRIDO-BENZINA IN PRODUZIONE | ID 31261</t>
  </si>
  <si>
    <t>31261</t>
  </si>
  <si>
    <t>JAZZ 1.5 HEV 122CV FULL HYBRID</t>
  </si>
  <si>
    <t>HONDA | ZR-V 2.0 HEV 184CV FULL HYBRID | AUTOVEICOLI IBRIDO-BENZINA IN PRODUZIONE | ID 30457</t>
  </si>
  <si>
    <t>30457</t>
  </si>
  <si>
    <t>ZR-V 2.0 HEV 184CV FULL HYBRID</t>
  </si>
  <si>
    <t>HYUNDAI | BAYON 1.0 T-GDI 100CV IBRIDO BENZINA | AUTOVEICOLI IBRIDO-BENZINA IN PRODUZIONE | ID 29776</t>
  </si>
  <si>
    <t>29776</t>
  </si>
  <si>
    <t>BAYON 1.0 T-GDI 100CV IBRIDO BENZINA</t>
  </si>
  <si>
    <t>HYUNDAI | I20 1.0 T-GDI 48V 100CV IBRIDO BENZINA | AUTOVEICOLI IBRIDO-BENZINA IN PRODUZIONE | ID 30440</t>
  </si>
  <si>
    <t>30440</t>
  </si>
  <si>
    <t>I20 1.0 T-GDI 48V 100CV IBRIDO BENZINA</t>
  </si>
  <si>
    <t>HYUNDAI | I30 1.0 T-GDI MHYBRID 100CV MOD 2024 | AUTOVEICOLI IBRIDO-BENZINA IN PRODUZIONE | ID 31275</t>
  </si>
  <si>
    <t>31275</t>
  </si>
  <si>
    <t>I30 1.0 T-GDI MHYBRID 100CV MOD 2024</t>
  </si>
  <si>
    <t>HYUNDAI | I30 1.5 T-GDI MHYBRID 140CV MOD 2024 | AUTOVEICOLI IBRIDO-BENZINA IN PRODUZIONE | ID 31276</t>
  </si>
  <si>
    <t>31276</t>
  </si>
  <si>
    <t>I30 1.5 T-GDI MHYBRID 140CV MOD 2024</t>
  </si>
  <si>
    <t>HYUNDAI | I30 SW 1.0 T-GDI MHYBRID 100CV MOD 2024 | AUTOVEICOLI IBRIDO-BENZINA IN PRODUZIONE | ID 30901</t>
  </si>
  <si>
    <t>30901</t>
  </si>
  <si>
    <t>I30 SW 1.0 T-GDI MHYBRID 100CV MOD 2024</t>
  </si>
  <si>
    <t>HYUNDAI | I30 SW 1.5 T-GDI MHYBRID 140CV MOD 2024 | AUTOVEICOLI IBRIDO-BENZINA IN PRODUZIONE | ID 30902</t>
  </si>
  <si>
    <t>30902</t>
  </si>
  <si>
    <t>I30 SW 1.5 T-GDI MHYBRID 140CV MOD 2024</t>
  </si>
  <si>
    <t>HYUNDAI | KONA 1.0 T-GDI MHYBRID 100CV MOD 2024 | AUTOVEICOLI IBRIDO-BENZINA IN PRODUZIONE | ID 31183</t>
  </si>
  <si>
    <t>31183</t>
  </si>
  <si>
    <t>KONA 1.0 T-GDI MHYBRID 100CV MOD 2024</t>
  </si>
  <si>
    <t>HYUNDAI | KONA 1.6 DCT FHYBRID 129CV MOD 2024 | AUTOVEICOLI IBRIDO-BENZINA IN PRODUZIONE | ID 30943</t>
  </si>
  <si>
    <t>30943</t>
  </si>
  <si>
    <t>KONA 1.6 DCT FHYBRID 129CV MOD 2024</t>
  </si>
  <si>
    <t>HYUNDAI | SANTA FE 1.6 T-GDI 2WD FHYBRID 239CV MOD 2025 | AUTOVEICOLI IBRIDO-BENZINA IN PRODUZIONE | ID 31572</t>
  </si>
  <si>
    <t>31572</t>
  </si>
  <si>
    <t>SANTA FE 1.6 T-GDI 2WD FHYBRID 239CV MOD 2025</t>
  </si>
  <si>
    <t>HYUNDAI | SANTA FE 1.6 T-GDI 4WD FHYBRID 239CV MOD 2025 | AUTOVEICOLI IBRIDO-BENZINA IN PRODUZIONE | ID 31573</t>
  </si>
  <si>
    <t>31573</t>
  </si>
  <si>
    <t>SANTA FE 1.6 T-GDI 4WD FHYBRID 239CV MOD 2025</t>
  </si>
  <si>
    <t>HYUNDAI | STARIA 1.6 HEV 224CV 7 POSTI IBRIDO BENZINA | AUTOVEICOLI IBRIDO-BENZINA IN PRODUZIONE | ID 31098</t>
  </si>
  <si>
    <t>31098</t>
  </si>
  <si>
    <t>STARIA 1.6 HEV 224CV 7 POSTI IBRIDO BENZINA</t>
  </si>
  <si>
    <t>HYUNDAI | STARIA 1.6 HEV 224CV 9 POSTI IBRIDO BENZINA | AUTOVEICOLI IBRIDO-BENZINA IN PRODUZIONE | ID 31097</t>
  </si>
  <si>
    <t>31097</t>
  </si>
  <si>
    <t>STARIA 1.6 HEV 224CV 9 POSTI IBRIDO BENZINA</t>
  </si>
  <si>
    <t>HYUNDAI | TUCSON 1.6 FHYBRID 215CV MOD 2024 | AUTOVEICOLI IBRIDO-BENZINA IN PRODUZIONE | ID 31280</t>
  </si>
  <si>
    <t>31280</t>
  </si>
  <si>
    <t>TUCSON 1.6 FHYBRID 215CV MOD 2024</t>
  </si>
  <si>
    <t>HYUNDAI | TUCSON 1.6 FHYBRID 4WD 215CV MOD 2024 | AUTOVEICOLI IBRIDO-BENZINA IN PRODUZIONE | ID 31279</t>
  </si>
  <si>
    <t>31279</t>
  </si>
  <si>
    <t>TUCSON 1.6 FHYBRID 4WD 215CV MOD 2024</t>
  </si>
  <si>
    <t>HYUNDAI | TUCSON 1.6 T-GDI MHYBRID 160CV MOD 2024 | AUTOVEICOLI IBRIDO-BENZINA IN PRODUZIONE | ID 31278</t>
  </si>
  <si>
    <t>31278</t>
  </si>
  <si>
    <t>TUCSON 1.6 T-GDI MHYBRID 160CV MOD 2024</t>
  </si>
  <si>
    <t>JEEP | AVENGER 1.2 T MHEV 110 CV MOD 2025 | AUTOVEICOLI IBRIDO-BENZINA IN PRODUZIONE | ID 31324</t>
  </si>
  <si>
    <t>31324</t>
  </si>
  <si>
    <t>AVENGER 1.2 T MHEV 110 CV MOD 2025</t>
  </si>
  <si>
    <t>JEEP | AVENGER 1.2 T MHEV 4XE 145 CV MOD 2025 | AUTOVEICOLI IBRIDO-BENZINA IN PRODUZIONE | ID 31325</t>
  </si>
  <si>
    <t>31325</t>
  </si>
  <si>
    <t>AVENGER 1.2 T MHEV 4XE 145 CV MOD 2025</t>
  </si>
  <si>
    <t>JEEP | COMPASS 1.5 T4 130CV IBRIDO BENZINA | AUTOVEICOLI IBRIDO-BENZINA IN PRODUZIONE | ID 29954</t>
  </si>
  <si>
    <t>29954</t>
  </si>
  <si>
    <t>COMPASS 1.5 T4 130CV IBRIDO BENZINA</t>
  </si>
  <si>
    <t>JEEP | RENEGADE 1.5 T4 130CV IBRIDO BENZINA | AUTOVEICOLI IBRIDO-BENZINA IN PRODUZIONE | ID 29953</t>
  </si>
  <si>
    <t>29953</t>
  </si>
  <si>
    <t>RENEGADE 1.5 T4 130CV IBRIDO BENZINA</t>
  </si>
  <si>
    <t>KG MOBILITY | TORRES 1.5 T GDI FHYBRID 204CV MOD 2025 | AUTOVEICOLI IBRIDO-BENZINA IN PRODUZIONE | ID 31574</t>
  </si>
  <si>
    <t>31574</t>
  </si>
  <si>
    <t>TORRES 1.5 T GDI FHYBRID 204CV MOD 2025</t>
  </si>
  <si>
    <t>KIA | NIRO 1.6 GDI 129CV FULL HYBRID | AUTOVEICOLI IBRIDO-BENZINA IN PRODUZIONE | ID 31070</t>
  </si>
  <si>
    <t>31070</t>
  </si>
  <si>
    <t>NIRO 1.6 GDI 129CV FULL HYBRID</t>
  </si>
  <si>
    <t>KIA | SORENTO 1.6 T-GDI FHYBRID 215CV MOD 2024 | AUTOVEICOLI IBRIDO-BENZINA IN PRODUZIONE | ID 30999</t>
  </si>
  <si>
    <t>30999</t>
  </si>
  <si>
    <t>SORENTO 1.6 T-GDI FHYBRID 215CV MOD 2024</t>
  </si>
  <si>
    <t>KIA | SPORTAGE 1.6 TGDI FHYBRID 2WD 210CV MOD 2024 | AUTOVEICOLI IBRIDO-BENZINA IN PRODUZIONE | ID 30959</t>
  </si>
  <si>
    <t>30959</t>
  </si>
  <si>
    <t>SPORTAGE 1.6 TGDI FHYBRID 2WD 210CV MOD 2024</t>
  </si>
  <si>
    <t>KIA | SPORTAGE 1.6 TGDI FHYBRID AWD 210CV MOD 2024 | AUTOVEICOLI IBRIDO-BENZINA IN PRODUZIONE | ID 30960</t>
  </si>
  <si>
    <t>30960</t>
  </si>
  <si>
    <t>SPORTAGE 1.6 TGDI FHYBRID AWD 210CV MOD 2024</t>
  </si>
  <si>
    <t>KIA | STONIC 1.0 TGDI 100CV IBRIDO-BENZINA | AUTOVEICOLI IBRIDO-BENZINA IN PRODUZIONE | ID 29314</t>
  </si>
  <si>
    <t>29314</t>
  </si>
  <si>
    <t>STONIC 1.0 TGDI 100CV IBRIDO-BENZINA</t>
  </si>
  <si>
    <t>KIA | XCEED 1.0 T-GDI MHEV 115CV MOD 2025 | AUTOVEICOLI IBRIDO-BENZINA IN PRODUZIONE | ID 31410</t>
  </si>
  <si>
    <t>31410</t>
  </si>
  <si>
    <t>XCEED 1.0 T-GDI MHEV 115CV MOD 2025</t>
  </si>
  <si>
    <t>LANCIA | YPSILON 1.2 HYBRID 100CV MOD 2024 | AUTOVEICOLI IBRIDO-BENZINA IN PRODUZIONE | ID 30862</t>
  </si>
  <si>
    <t>30862</t>
  </si>
  <si>
    <t>LANCIA</t>
  </si>
  <si>
    <t>YPSILON 1.2 HYBRID 100CV MOD 2024</t>
  </si>
  <si>
    <t>LAND ROVER | RANGE ROVER EVOQUE 2023 1.5 I3 160CV IBRIDO BENZINA | AUTOVEICOLI IBRIDO-BENZINA IN PRODUZIONE | ID 30382</t>
  </si>
  <si>
    <t>30382</t>
  </si>
  <si>
    <t>LAND ROVER</t>
  </si>
  <si>
    <t>RANGE ROVER EVOQUE 2023 1.5 I3 160CV IBRIDO BENZINA</t>
  </si>
  <si>
    <t>LAND ROVER | RANGE ROVER SPORT 4.4 V8 635CV IBRIDO BENZINA | AUTOVEICOLI IBRIDO-BENZINA IN PRODUZIONE | ID 30384</t>
  </si>
  <si>
    <t>30384</t>
  </si>
  <si>
    <t>RANGE ROVER SPORT 4.4 V8 635CV IBRIDO BENZINA</t>
  </si>
  <si>
    <t>LEXUS | ES 2.5 218CV | AUTOVEICOLI IBRIDO-BENZINA IN PRODUZIONE | ID 28095</t>
  </si>
  <si>
    <t>28095</t>
  </si>
  <si>
    <t>LEXUS</t>
  </si>
  <si>
    <t>ES 2.5 218CV</t>
  </si>
  <si>
    <t>LEXUS | LBX 1.5 136CV IBRIDO BENZINA | AUTOVEICOLI IBRIDO-BENZINA IN PRODUZIONE | ID 30627</t>
  </si>
  <si>
    <t>30627</t>
  </si>
  <si>
    <t>LBX 1.5 136CV IBRIDO BENZINA</t>
  </si>
  <si>
    <t>LEXUS | LBX 1.5 136CV 4WD IBRIDO BENZINA | AUTOVEICOLI IBRIDO-BENZINA IN PRODUZIONE | ID 30628</t>
  </si>
  <si>
    <t>30628</t>
  </si>
  <si>
    <t>LBX 1.5 136CV 4WD IBRIDO BENZINA</t>
  </si>
  <si>
    <t>LEXUS | LM 2.5 250CV MULTISPAZIO HYBRID | AUTOVEICOLI IBRIDO-BENZINA IN PRODUZIONE | ID 30626</t>
  </si>
  <si>
    <t>30626</t>
  </si>
  <si>
    <t>LM 2.5 250CV MULTISPAZIO HYBRID</t>
  </si>
  <si>
    <t>LEXUS | LS 3.5 359CV IBRIDO BENZINA | AUTOVEICOLI IBRIDO-BENZINA IN PRODUZIONE | ID 30621</t>
  </si>
  <si>
    <t>30621</t>
  </si>
  <si>
    <t>LS 3.5 359CV IBRIDO BENZINA</t>
  </si>
  <si>
    <t>LEXUS | NX 2.5 244CV 4WD IBRIDO BENZINA | AUTOVEICOLI IBRIDO-BENZINA IN PRODUZIONE | ID 30636</t>
  </si>
  <si>
    <t>30636</t>
  </si>
  <si>
    <t>NX 2.5 244CV 4WD IBRIDO BENZINA</t>
  </si>
  <si>
    <t>LEXUS | UX 300H 2.0 200CV 2WD | AUTOVEICOLI IBRIDO-BENZINA IN PRODUZIONE | ID 30688</t>
  </si>
  <si>
    <t>30688</t>
  </si>
  <si>
    <t>UX 300H 2.0 200CV 2WD</t>
  </si>
  <si>
    <t>LEXUS | UX 300H 2.0 200CV 4WD | AUTOVEICOLI IBRIDO-BENZINA IN PRODUZIONE | ID 30689</t>
  </si>
  <si>
    <t>30689</t>
  </si>
  <si>
    <t>UX 300H 2.0 200CV 4WD</t>
  </si>
  <si>
    <t>MASERATI | GRECALE 2.0 300CV MHEV IBRIDO BENZINA | AUTOVEICOLI IBRIDO-BENZINA IN PRODUZIONE | ID 30006</t>
  </si>
  <si>
    <t>30006</t>
  </si>
  <si>
    <t>GRECALE 2.0 300CV MHEV IBRIDO BENZINA</t>
  </si>
  <si>
    <t>MAZDA | 2 1.5 E-SKYACTIV MHYBRID 90CV MOD 2024 | AUTOVEICOLI IBRIDO-BENZINA IN PRODUZIONE | ID 31287</t>
  </si>
  <si>
    <t>31287</t>
  </si>
  <si>
    <t>2 1.5 E-SKYACTIV MHYBRID 90CV MOD 2024</t>
  </si>
  <si>
    <t>MAZDA | 2 2024 1.5 116CV FULL HYBRID | AUTOVEICOLI IBRIDO-BENZINA IN PRODUZIONE | ID 30690</t>
  </si>
  <si>
    <t>30690</t>
  </si>
  <si>
    <t>2 2024 1.5 116CV FULL HYBRID</t>
  </si>
  <si>
    <t>MAZDA | 3 2.0 186CV 2WD MOD. 2024 IBRIDO BENZINA | AUTOVEICOLI IBRIDO-BENZINA IN PRODUZIONE | ID 31024</t>
  </si>
  <si>
    <t>31024</t>
  </si>
  <si>
    <t>3 2.0 186CV 2WD MOD. 2024 IBRIDO BENZINA</t>
  </si>
  <si>
    <t>MAZDA | 3 2.0 186CV 4WD MOD. 2024 IBRIDO BENZINA | AUTOVEICOLI IBRIDO-BENZINA IN PRODUZIONE | ID 31026</t>
  </si>
  <si>
    <t>31026</t>
  </si>
  <si>
    <t>3 2.0 186CV 4WD MOD. 2024 IBRIDO BENZINA</t>
  </si>
  <si>
    <t>MAZDA | 3 2.5 140CV MOD. 2024 IBRIDO BENZINA | AUTOVEICOLI IBRIDO-BENZINA IN PRODUZIONE | ID 31027</t>
  </si>
  <si>
    <t>31027</t>
  </si>
  <si>
    <t>3 2.5 140CV MOD. 2024 IBRIDO BENZINA</t>
  </si>
  <si>
    <t>MAZDA | CX-30 2.0 186CV 2WD IBRIDA | AUTOVEICOLI IBRIDO-BENZINA IN PRODUZIONE | ID 29716</t>
  </si>
  <si>
    <t>29716</t>
  </si>
  <si>
    <t>CX-30 2.0 186CV 2WD IBRIDA</t>
  </si>
  <si>
    <t>MAZDA | CX-30 2.0 186CV 4WD IBRIDA | AUTOVEICOLI IBRIDO-BENZINA IN PRODUZIONE | ID 29889</t>
  </si>
  <si>
    <t>29889</t>
  </si>
  <si>
    <t>CX-30 2.0 186CV 4WD IBRIDA</t>
  </si>
  <si>
    <t>MAZDA | CX-30 2.5 140CV IBRIDO BENZINA | AUTOVEICOLI IBRIDO-BENZINA IN PRODUZIONE | ID 31100</t>
  </si>
  <si>
    <t>31100</t>
  </si>
  <si>
    <t>CX-30 2.5 140CV IBRIDO BENZINA</t>
  </si>
  <si>
    <t>MAZDA | CX-5 2.5L E-SKYACTIV AWD MHYBRID 141CV MOD 2025 | AUTOVEICOLI IBRIDO-BENZINA IN PRODUZIONE | ID 31577</t>
  </si>
  <si>
    <t>31577</t>
  </si>
  <si>
    <t>CX-5 2.5L E-SKYACTIV AWD MHYBRID 141CV MOD 2025</t>
  </si>
  <si>
    <t>MAZDA | CX-5 2.5L E-SKYACTIV MHYBRID 141CV MOD 2025 | AUTOVEICOLI IBRIDO-BENZINA IN PRODUZIONE | ID 31576</t>
  </si>
  <si>
    <t>31576</t>
  </si>
  <si>
    <t>CX-5 2.5L E-SKYACTIV MHYBRID 141CV MOD 2025</t>
  </si>
  <si>
    <t>MERCEDES | A 35 AMG 2023 4MATIC 2.0 306CV IBRIDO BENZINA | AUTOVEICOLI IBRIDO-BENZINA IN PRODUZIONE | ID 30221</t>
  </si>
  <si>
    <t>30221</t>
  </si>
  <si>
    <t>A 35 AMG 2023 4MATIC 2.0 306CV IBRIDO BENZINA</t>
  </si>
  <si>
    <t>MERCEDES | A180 AUT 2023 1.3 136CV IBRIDO BENZINA | AUTOVEICOLI IBRIDO-BENZINA IN PRODUZIONE | ID 30218</t>
  </si>
  <si>
    <t>30218</t>
  </si>
  <si>
    <t>A180 AUT 2023 1.3 136CV IBRIDO BENZINA</t>
  </si>
  <si>
    <t>MERCEDES | A200 AUT 2023 1.3 163CV IBRIDO BENZINA | AUTOVEICOLI IBRIDO-BENZINA IN PRODUZIONE | ID 30219</t>
  </si>
  <si>
    <t>30219</t>
  </si>
  <si>
    <t>A200 AUT 2023 1.3 163CV IBRIDO BENZINA</t>
  </si>
  <si>
    <t>MERCEDES | A250 AUT 2023 4MATIC 2.0 224CV IBRIDO BENZINA | AUTOVEICOLI IBRIDO-BENZINA IN PRODUZIONE | ID 30220</t>
  </si>
  <si>
    <t>30220</t>
  </si>
  <si>
    <t>A250 AUT 2023 4MATIC 2.0 224CV IBRIDO BENZINA</t>
  </si>
  <si>
    <t>MERCEDES | B180 AUT 2023 1.3 136CV IBRIDO BENZINA | AUTOVEICOLI IBRIDO-BENZINA IN PRODUZIONE | ID 30228</t>
  </si>
  <si>
    <t>30228</t>
  </si>
  <si>
    <t>B180 AUT 2023 1.3 136CV IBRIDO BENZINA</t>
  </si>
  <si>
    <t>MERCEDES | B200 AUT 2023 1.3 163CV IBRIDO BENZINA | AUTOVEICOLI IBRIDO-BENZINA IN PRODUZIONE | ID 30229</t>
  </si>
  <si>
    <t>30229</t>
  </si>
  <si>
    <t>B200 AUT 2023 1.3 163CV IBRIDO BENZINA</t>
  </si>
  <si>
    <t>MERCEDES | B250 AUT 2023 2.0 225CV IBRIDO BENZINA | AUTOVEICOLI IBRIDO-BENZINA IN PRODUZIONE | ID 30441</t>
  </si>
  <si>
    <t>30441</t>
  </si>
  <si>
    <t>B250 AUT 2023 2.0 225CV IBRIDO BENZINA</t>
  </si>
  <si>
    <t>MERCEDES | C 43 AMG 4MATIC 408CV | AUTOVEICOLI IBRIDO-BENZINA IN PRODUZIONE | ID 30528</t>
  </si>
  <si>
    <t>30528</t>
  </si>
  <si>
    <t>C 43 AMG 4MATIC 408CV</t>
  </si>
  <si>
    <t>MERCEDES | C200 1.5 204CV BERLINA MILD HYBRID | AUTOVEICOLI IBRIDO-BENZINA IN PRODUZIONE | ID 29634</t>
  </si>
  <si>
    <t>29634</t>
  </si>
  <si>
    <t>C200 1.5 204CV BERLINA MILD HYBRID</t>
  </si>
  <si>
    <t>MERCEDES | C200 1.5 204CV SW MILD HYBRID | AUTOVEICOLI IBRIDO-BENZINA IN PRODUZIONE | ID 29675</t>
  </si>
  <si>
    <t>29675</t>
  </si>
  <si>
    <t>C200 1.5 204CV SW MILD HYBRID</t>
  </si>
  <si>
    <t>MERCEDES | CLA 180 AUT 1.3 136CV IBRIDO BENZINA | AUTOVEICOLI IBRIDO-BENZINA IN PRODUZIONE | ID 30465</t>
  </si>
  <si>
    <t>30465</t>
  </si>
  <si>
    <t>CLA 180 AUT 1.3 136CV IBRIDO BENZINA</t>
  </si>
  <si>
    <t>MERCEDES | CLA 200 AUT 1.3 163CV IBRIDO BENZINA | AUTOVEICOLI IBRIDO-BENZINA IN PRODUZIONE | ID 30472</t>
  </si>
  <si>
    <t>30472</t>
  </si>
  <si>
    <t>CLA 200 AUT 1.3 163CV IBRIDO BENZINA</t>
  </si>
  <si>
    <t>MERCEDES | CLA 250 AUT 4MATIC 2.0 224CV IBRIDO BENZINA | AUTOVEICOLI IBRIDO-BENZINA IN PRODUZIONE | ID 30473</t>
  </si>
  <si>
    <t>30473</t>
  </si>
  <si>
    <t>CLA 250 AUT 4MATIC 2.0 224CV IBRIDO BENZINA</t>
  </si>
  <si>
    <t>MERCEDES | CLA 35 AMG 4MATIC 2.0 306CV IBRIDO BENZINA | AUTOVEICOLI IBRIDO-BENZINA IN PRODUZIONE | ID 30474</t>
  </si>
  <si>
    <t>30474</t>
  </si>
  <si>
    <t>CLA 35 AMG 4MATIC 2.0 306CV IBRIDO BENZINA</t>
  </si>
  <si>
    <t>MERCEDES | CLE 180 MHYBRID 170CV MOD 2024 | AUTOVEICOLI IBRIDO-BENZINA IN PRODUZIONE | ID 30990</t>
  </si>
  <si>
    <t>30990</t>
  </si>
  <si>
    <t>CLE 180 MHYBRID 170CV MOD 2024</t>
  </si>
  <si>
    <t>MERCEDES | CLE 200 4 MATIC MHYBRID 204CV MOD 2024 | AUTOVEICOLI IBRIDO-BENZINA IN PRODUZIONE | ID 30991</t>
  </si>
  <si>
    <t>30991</t>
  </si>
  <si>
    <t>CLE 200 4 MATIC MHYBRID 204CV MOD 2024</t>
  </si>
  <si>
    <t>MERCEDES | CLE 200 COUPÉ 2.0 204CV IBRIDO BENZINA | AUTOVEICOLI IBRIDO-BENZINA IN PRODUZIONE | ID 30540</t>
  </si>
  <si>
    <t>30540</t>
  </si>
  <si>
    <t>CLE 200 COUPÉ 2.0 204CV IBRIDO BENZINA</t>
  </si>
  <si>
    <t>MERCEDES | CLE 300 COUPÉ 4MATIC 2.0 258CV AMG IBRIDO BENZINA | AUTOVEICOLI IBRIDO-BENZINA IN PRODUZIONE | ID 30541</t>
  </si>
  <si>
    <t>30541</t>
  </si>
  <si>
    <t>CLE 300 COUPÉ 4MATIC 2.0 258CV AMG IBRIDO BENZINA</t>
  </si>
  <si>
    <t>MERCEDES | CLE 450 COUPÉ 4MATIC 3.0 381CV AMG IBRIDO BENZINA | AUTOVEICOLI IBRIDO-BENZINA IN PRODUZIONE | ID 30558</t>
  </si>
  <si>
    <t>30558</t>
  </si>
  <si>
    <t>CLE 450 COUPÉ 4MATIC 3.0 381CV AMG IBRIDO BENZINA</t>
  </si>
  <si>
    <t>MERCEDES | E200 2.0 204CV MILD HYBRID | AUTOVEICOLI IBRIDO-BENZINA IN PRODUZIONE | ID 30534</t>
  </si>
  <si>
    <t>30534</t>
  </si>
  <si>
    <t>E200 2.0 204CV MILD HYBRID</t>
  </si>
  <si>
    <t>MERCEDES | G 500 3.0 450CV IBRIDO BENZINA | AUTOVEICOLI IBRIDO-BENZINA IN PRODUZIONE | ID 30828</t>
  </si>
  <si>
    <t>30828</t>
  </si>
  <si>
    <t>G 500 3.0 450CV IBRIDO BENZINA</t>
  </si>
  <si>
    <t>MERCEDES | G 63 AMG 4.0 585CV IBRIDO BENZINA | AUTOVEICOLI IBRIDO-BENZINA IN PRODUZIONE | ID 30829</t>
  </si>
  <si>
    <t>30829</t>
  </si>
  <si>
    <t>G 63 AMG 4.0 585CV IBRIDO BENZINA</t>
  </si>
  <si>
    <t>MERCEDES | GLA 180 AUT 1.3 136CV IBRIDO BENZINA | AUTOVEICOLI IBRIDO-BENZINA IN PRODUZIONE | ID 30462</t>
  </si>
  <si>
    <t>30462</t>
  </si>
  <si>
    <t>GLA 180 AUT 1.3 136CV IBRIDO BENZINA</t>
  </si>
  <si>
    <t>MERCEDES | GLA 200 AUT 1.3 163CV IBRIDO BENZINA | AUTOVEICOLI IBRIDO-BENZINA IN PRODUZIONE | ID 30464</t>
  </si>
  <si>
    <t>30464</t>
  </si>
  <si>
    <t>GLA 200 AUT 1.3 163CV IBRIDO BENZINA</t>
  </si>
  <si>
    <t>MERCEDES | GLA 250 AUT 4MATIC 2.0 224CV IBRIDO BENZINA | AUTOVEICOLI IBRIDO-BENZINA IN PRODUZIONE | ID 30461</t>
  </si>
  <si>
    <t>30461</t>
  </si>
  <si>
    <t>GLA 250 AUT 4MATIC 2.0 224CV IBRIDO BENZINA</t>
  </si>
  <si>
    <t>MERCEDES | GLA 35 4MATIC AMG 2.0 306CV IBRIDO BENZINA | AUTOVEICOLI IBRIDO-BENZINA IN PRODUZIONE | ID 30466</t>
  </si>
  <si>
    <t>30466</t>
  </si>
  <si>
    <t>GLA 35 4MATIC AMG 2.0 306CV IBRIDO BENZINA</t>
  </si>
  <si>
    <t>MERCEDES | GLB 180 1.3 MHYBRID 136CV MOD 2024 | AUTOVEICOLI IBRIDO-BENZINA IN PRODUZIONE | ID 30916</t>
  </si>
  <si>
    <t>30916</t>
  </si>
  <si>
    <t>GLB 180 1.3 MHYBRID 136CV MOD 2024</t>
  </si>
  <si>
    <t>MERCEDES | GLB 200 1.3 MHYBRID 163CV MOD 2024 | AUTOVEICOLI IBRIDO-BENZINA IN PRODUZIONE | ID 30915</t>
  </si>
  <si>
    <t>30915</t>
  </si>
  <si>
    <t>GLB 200 1.3 MHYBRID 163CV MOD 2024</t>
  </si>
  <si>
    <t>MERCEDES | GLB 250 2.0 MHYBRID 224CV MOD 2024 | AUTOVEICOLI IBRIDO-BENZINA IN PRODUZIONE | ID 30918</t>
  </si>
  <si>
    <t>30918</t>
  </si>
  <si>
    <t>GLB 250 2.0 MHYBRID 224CV MOD 2024</t>
  </si>
  <si>
    <t>MERCEDES | GLB 35 4MATIC MHYBRID 306CV MOD 2024 | AUTOVEICOLI IBRIDO-BENZINA IN PRODUZIONE | ID 30919</t>
  </si>
  <si>
    <t>30919</t>
  </si>
  <si>
    <t>GLB 35 4MATIC MHYBRID 306CV MOD 2024</t>
  </si>
  <si>
    <t>MERCEDES | GLC 200 4M 204CV IBRIDO BENZINA | AUTOVEICOLI IBRIDO-BENZINA IN PRODUZIONE | ID 30105</t>
  </si>
  <si>
    <t>30105</t>
  </si>
  <si>
    <t>GLC 200 4M 204CV IBRIDO BENZINA</t>
  </si>
  <si>
    <t>MERCEDES | GLC 300 4M 260CV IBRIDO BENZINA | AUTOVEICOLI IBRIDO-BENZINA IN PRODUZIONE | ID 30106</t>
  </si>
  <si>
    <t>30106</t>
  </si>
  <si>
    <t>GLC 300 4M 260CV IBRIDO BENZINA</t>
  </si>
  <si>
    <t>MERCEDES | GLC 43 AMG MHYBRID 421 CV MOD 2024 | AUTOVEICOLI IBRIDO-BENZINA IN PRODUZIONE | ID 31310</t>
  </si>
  <si>
    <t>31310</t>
  </si>
  <si>
    <t>GLC 43 AMG MHYBRID 421 CV MOD 2024</t>
  </si>
  <si>
    <t>MERCEDES | GLE 450 4M MHYBRID 381CV MOD 2024 | AUTOVEICOLI IBRIDO-BENZINA IN PRODUZIONE | ID 31291</t>
  </si>
  <si>
    <t>31291</t>
  </si>
  <si>
    <t>GLE 450 4M MHYBRID 381CV MOD 2024</t>
  </si>
  <si>
    <t>MERCEDES | GLE 53 AMG MHYBRID 435 CV MOD 2024 | AUTOVEICOLI IBRIDO-BENZINA IN PRODUZIONE | ID 31338</t>
  </si>
  <si>
    <t>31338</t>
  </si>
  <si>
    <t>GLE 53 AMG MHYBRID 435 CV MOD 2024</t>
  </si>
  <si>
    <t>MERCEDES | GLS 450 4 MATIC MHYBRID 381CV MOD 2025 | AUTOVEICOLI IBRIDO-BENZINA IN PRODUZIONE | ID 31531</t>
  </si>
  <si>
    <t>31531</t>
  </si>
  <si>
    <t>GLS 450 4 MATIC MHYBRID 381CV MOD 2025</t>
  </si>
  <si>
    <t>MERCEDES | GT COUPÉ 4 43 4MATIC 3.0 367CV IBRIDO BENZINA | AUTOVEICOLI IBRIDO-BENZINA IN PRODUZIONE | ID 30448</t>
  </si>
  <si>
    <t>30448</t>
  </si>
  <si>
    <t>GT COUPÉ 4 43 4MATIC 3.0 367CV IBRIDO BENZINA</t>
  </si>
  <si>
    <t>MERCEDES | GT COUPÉ 4 53 4MATIC 3.0 435CV IBRIDO BENZINA | AUTOVEICOLI IBRIDO-BENZINA IN PRODUZIONE | ID 30449</t>
  </si>
  <si>
    <t>30449</t>
  </si>
  <si>
    <t>GT COUPÉ 4 53 4MATIC 3.0 435CV IBRIDO BENZINA</t>
  </si>
  <si>
    <t>MERCEDES | S 450 4 MATIC MHYBRID 381CV MOD 2025 | AUTOVEICOLI IBRIDO-BENZINA IN PRODUZIONE | ID 31529</t>
  </si>
  <si>
    <t>31529</t>
  </si>
  <si>
    <t>S 450 4 MATIC MHYBRID 381CV MOD 2025</t>
  </si>
  <si>
    <t>MG | HS 1.5 FHYBRID 224CV MOD 2025 | AUTOVEICOLI IBRIDO-BENZINA IN PRODUZIONE | ID 31492</t>
  </si>
  <si>
    <t>31492</t>
  </si>
  <si>
    <t>HS 1.5 FHYBRID 224CV MOD 2025</t>
  </si>
  <si>
    <t>MG | MG3 1.5 HYBRID+ 194CV MOD 2024 | AUTOVEICOLI IBRIDO-BENZINA IN PRODUZIONE | ID 30868</t>
  </si>
  <si>
    <t>30868</t>
  </si>
  <si>
    <t>MG3 1.5 HYBRID+ 194CV MOD 2024</t>
  </si>
  <si>
    <t>MG | ZS 1.5 197CV IBRIDO BENZINA | AUTOVEICOLI IBRIDO-BENZINA IN PRODUZIONE | ID 31105</t>
  </si>
  <si>
    <t>31105</t>
  </si>
  <si>
    <t>ZS 1.5 197CV IBRIDO BENZINA</t>
  </si>
  <si>
    <t>MINI | MINI COUNTRYMAN 1.5 170CV IBRIDO BENZINA | AUTOVEICOLI IBRIDO-BENZINA IN PRODUZIONE | ID 30770</t>
  </si>
  <si>
    <t>30770</t>
  </si>
  <si>
    <t>MINI COUNTRYMAN 1.5 170CV IBRIDO BENZINA</t>
  </si>
  <si>
    <t>MINI | MINI COUNTRYMAN S ALL4 2.0 204CV IBRIDO BENZINA | AUTOVEICOLI IBRIDO-BENZINA IN PRODUZIONE | ID 30968</t>
  </si>
  <si>
    <t>30968</t>
  </si>
  <si>
    <t>MINI COUNTRYMAN S ALL4 2.0 204CV IBRIDO BENZINA</t>
  </si>
  <si>
    <t>MITSUBISHI | ASX 2024 1.3L MHEV 140CV | AUTOVEICOLI IBRIDO-BENZINA IN PRODUZIONE | ID 30587</t>
  </si>
  <si>
    <t>30587</t>
  </si>
  <si>
    <t>ASX 2024 1.3L MHEV 140CV</t>
  </si>
  <si>
    <t>MITSUBISHI | ASX 2024 1.3L MHEV 158CV | AUTOVEICOLI IBRIDO-BENZINA IN PRODUZIONE | ID 30588</t>
  </si>
  <si>
    <t>30588</t>
  </si>
  <si>
    <t>ASX 2024 1.3L MHEV 158CV</t>
  </si>
  <si>
    <t>MITSUBISHI | ASX 2024 1.6L HEV 143CV FULL HYBRID | AUTOVEICOLI IBRIDO-BENZINA IN PRODUZIONE | ID 30589</t>
  </si>
  <si>
    <t>30589</t>
  </si>
  <si>
    <t>ASX 2024 1.6L HEV 143CV FULL HYBRID</t>
  </si>
  <si>
    <t>MITSUBISHI | COLT 2024 1.6 143CV FULL HYBRID | AUTOVEICOLI IBRIDO-BENZINA IN PRODUZIONE | ID 30585</t>
  </si>
  <si>
    <t>30585</t>
  </si>
  <si>
    <t>COLT 2024 1.6 143CV FULL HYBRID</t>
  </si>
  <si>
    <t>NISSAN | JUKE 2022 1.6 HEV 140CV IBRIDO BENZINA | AUTOVEICOLI IBRIDO-BENZINA IN PRODUZIONE | ID 30084</t>
  </si>
  <si>
    <t>30084</t>
  </si>
  <si>
    <t>JUKE 2022 1.6 HEV 140CV IBRIDO BENZINA</t>
  </si>
  <si>
    <t>NISSAN | QASHQAI 2023 1.3 MHEV 140CV | AUTOVEICOLI IBRIDO-BENZINA IN PRODUZIONE | ID 30349</t>
  </si>
  <si>
    <t>30349</t>
  </si>
  <si>
    <t>QASHQAI 2023 1.3 MHEV 140CV</t>
  </si>
  <si>
    <t>NISSAN | QASHQAI 2023 1.3 MHEV 158CV | AUTOVEICOLI IBRIDO-BENZINA IN PRODUZIONE | ID 30348</t>
  </si>
  <si>
    <t>30348</t>
  </si>
  <si>
    <t>QASHQAI 2023 1.3 MHEV 158CV</t>
  </si>
  <si>
    <t>NISSAN | QASHQAI E POWER 1.5 190CV IBRIDO-BENZINA | AUTOVEICOLI IBRIDO-BENZINA IN PRODUZIONE | ID 30127</t>
  </si>
  <si>
    <t>30127</t>
  </si>
  <si>
    <t>QASHQAI E POWER 1.5 190CV IBRIDO-BENZINA</t>
  </si>
  <si>
    <t>NISSAN | X-TRAIL 1.5 E POWER 2WD 204CV | AUTOVEICOLI IBRIDO-BENZINA IN PRODUZIONE | ID 30168</t>
  </si>
  <si>
    <t>30168</t>
  </si>
  <si>
    <t>X-TRAIL 1.5 E POWER 2WD 204CV</t>
  </si>
  <si>
    <t>NISSAN | X-TRAIL 1.5 E POWER E-4WD 213CV | AUTOVEICOLI IBRIDO-BENZINA IN PRODUZIONE | ID 30169</t>
  </si>
  <si>
    <t>30169</t>
  </si>
  <si>
    <t>X-TRAIL 1.5 E POWER E-4WD 213CV</t>
  </si>
  <si>
    <t>NISSAN | X-TRAIL 1.5 MHYBRID 163CV MOD 2024 | AUTOVEICOLI IBRIDO-BENZINA IN PRODUZIONE | ID 31047</t>
  </si>
  <si>
    <t>31047</t>
  </si>
  <si>
    <t>X-TRAIL 1.5 MHYBRID 163CV MOD 2024</t>
  </si>
  <si>
    <t>OMODA | OMODA 5 1.5 TGDI FHYBRID 224CV MOD 2025 | AUTOVEICOLI IBRIDO-BENZINA IN PRODUZIONE | ID 31578</t>
  </si>
  <si>
    <t>31578</t>
  </si>
  <si>
    <t>OMODA 5 1.5 TGDI FHYBRID 224CV MOD 2025</t>
  </si>
  <si>
    <t>OPEL | ASTRA 1.2 MHYBRID 145 CV MOD 2025 | AUTOVEICOLI IBRIDO-BENZINA IN PRODUZIONE | ID 31328</t>
  </si>
  <si>
    <t>31328</t>
  </si>
  <si>
    <t>ASTRA 1.2 MHYBRID 145 CV MOD 2025</t>
  </si>
  <si>
    <t>OPEL | CORSA 1.2 MHYBRID 110 CV MOD 2025 | AUTOVEICOLI IBRIDO-BENZINA IN PRODUZIONE | ID 31327</t>
  </si>
  <si>
    <t>31327</t>
  </si>
  <si>
    <t>CORSA 1.2 MHYBRID 110 CV MOD 2025</t>
  </si>
  <si>
    <t>OPEL | CORSA 1.2 MHYBRID 145CV MOD 2025 | AUTOVEICOLI IBRIDO-BENZINA IN PRODUZIONE | ID 31579</t>
  </si>
  <si>
    <t>31579</t>
  </si>
  <si>
    <t>CORSA 1.2 MHYBRID 145CV MOD 2025</t>
  </si>
  <si>
    <t>OPEL | FRONTERA 1.2 MHYBRID 110 CV MOD 2025 | AUTOVEICOLI IBRIDO-BENZINA IN PRODUZIONE | ID 31331</t>
  </si>
  <si>
    <t>31331</t>
  </si>
  <si>
    <t>FRONTERA 1.2 MHYBRID 110 CV MOD 2025</t>
  </si>
  <si>
    <t>OPEL | FRONTERA 1.2 MHYBRID 145 CV MOD 2025 | AUTOVEICOLI IBRIDO-BENZINA IN PRODUZIONE | ID 31332</t>
  </si>
  <si>
    <t>31332</t>
  </si>
  <si>
    <t>FRONTERA 1.2 MHYBRID 145 CV MOD 2025</t>
  </si>
  <si>
    <t>OPEL | GRANDLAND 1.2 MHYBRID 145 CV MOD 2025 | AUTOVEICOLI IBRIDO-BENZINA IN PRODUZIONE | ID 31330</t>
  </si>
  <si>
    <t>31330</t>
  </si>
  <si>
    <t>GRANDLAND 1.2 MHYBRID 145 CV MOD 2025</t>
  </si>
  <si>
    <t>OPEL | MOKKA 1.2 MHYBRID 145 CV MOD 2025 | AUTOVEICOLI IBRIDO-BENZINA IN PRODUZIONE | ID 31329</t>
  </si>
  <si>
    <t>31329</t>
  </si>
  <si>
    <t>MOKKA 1.2 MHYBRID 145 CV MOD 2025</t>
  </si>
  <si>
    <t>PEUGEOT | 2008 1.2 MHYBRID 145 CV MOD 2025 | AUTOVEICOLI IBRIDO-BENZINA IN PRODUZIONE | ID 31339</t>
  </si>
  <si>
    <t>31339</t>
  </si>
  <si>
    <t>2008 1.2 MHYBRID 145 CV MOD 2025</t>
  </si>
  <si>
    <t>PEUGEOT | 208 1.2 MHYBRID 110 CV MOD 2025 | AUTOVEICOLI IBRIDO-BENZINA IN PRODUZIONE | ID 31333</t>
  </si>
  <si>
    <t>31333</t>
  </si>
  <si>
    <t>208 1.2 MHYBRID 110 CV MOD 2025</t>
  </si>
  <si>
    <t>PEUGEOT | 208 1.2 MHYBRID 145 CV MOD 2025 | AUTOVEICOLI IBRIDO-BENZINA IN PRODUZIONE | ID 31334</t>
  </si>
  <si>
    <t>31334</t>
  </si>
  <si>
    <t>208 1.2 MHYBRID 145 CV MOD 2025</t>
  </si>
  <si>
    <t>PEUGEOT | 3008 1.2 MHYBRID 145 CV MOD 2025 | AUTOVEICOLI IBRIDO-BENZINA IN PRODUZIONE | ID 31340</t>
  </si>
  <si>
    <t>31340</t>
  </si>
  <si>
    <t>3008 1.2 MHYBRID 145 CV MOD 2025</t>
  </si>
  <si>
    <t>PEUGEOT | 308 1.2 MHYBRID 145 CV MOD 2025 | AUTOVEICOLI IBRIDO-BENZINA IN PRODUZIONE | ID 31335</t>
  </si>
  <si>
    <t>31335</t>
  </si>
  <si>
    <t>308 1.2 MHYBRID 145 CV MOD 2025</t>
  </si>
  <si>
    <t>PEUGEOT | 408 1.2 MHYBRID 145 CV MOD 2025 | AUTOVEICOLI IBRIDO-BENZINA IN PRODUZIONE | ID 31337</t>
  </si>
  <si>
    <t>31337</t>
  </si>
  <si>
    <t>408 1.2 MHYBRID 145 CV MOD 2025</t>
  </si>
  <si>
    <t>PEUGEOT | 5008 1.2 MHYBRID 145CV MOD 2024 | AUTOVEICOLI IBRIDO-BENZINA IN PRODUZIONE | ID 31439</t>
  </si>
  <si>
    <t>31439</t>
  </si>
  <si>
    <t>5008 1.2 MHYBRID 145CV MOD 2024</t>
  </si>
  <si>
    <t>PORSCHE | 911 CARRERA GTS 541CV MOD 2024 | AUTOVEICOLI IBRIDO-BENZINA IN PRODUZIONE | ID 31142</t>
  </si>
  <si>
    <t>31142</t>
  </si>
  <si>
    <t>911 CARRERA GTS 541CV MOD 2024</t>
  </si>
  <si>
    <t>RENAULT | AUSTRAL 1.2 E-TECH 200CV FULL HYBRID | AUTOVEICOLI IBRIDO-BENZINA IN PRODUZIONE | ID 30172</t>
  </si>
  <si>
    <t>30172</t>
  </si>
  <si>
    <t>AUSTRAL 1.2 E-TECH 200CV FULL HYBRID</t>
  </si>
  <si>
    <t>RENAULT | AUSTRAL 1.3 MHYBRID 158CV MOD 2025 | AUTOVEICOLI IBRIDO-BENZINA IN PRODUZIONE | ID 31580</t>
  </si>
  <si>
    <t>31580</t>
  </si>
  <si>
    <t>AUSTRAL 1.3 MHYBRID 158CV MOD 2025</t>
  </si>
  <si>
    <t>RENAULT | CAPTUR 1.8 FHYBRID 160 CV MOD 2025 | AUTOVEICOLI IBRIDO-BENZINA IN PRODUZIONE | ID 31392</t>
  </si>
  <si>
    <t>31392</t>
  </si>
  <si>
    <t>CAPTUR 1.8 FHYBRID 160 CV MOD 2025</t>
  </si>
  <si>
    <t>RENAULT | CLIO 1.6 E-TECH 145CV IBRIDO-BENZINA | AUTOVEICOLI IBRIDO-BENZINA IN PRODUZIONE | ID 30000</t>
  </si>
  <si>
    <t>30000</t>
  </si>
  <si>
    <t>CLIO 1.6 E-TECH 145CV IBRIDO-BENZINA</t>
  </si>
  <si>
    <t>RENAULT | ESPACE 1.2 200CV FULL HYBRID | AUTOVEICOLI IBRIDO-BENZINA IN PRODUZIONE | ID 30484</t>
  </si>
  <si>
    <t>30484</t>
  </si>
  <si>
    <t>ESPACE 1.2 200CV FULL HYBRID</t>
  </si>
  <si>
    <t>RENAULT | RAFALE E-TECH 1.2 200 CV FULL HYBRID | AUTOVEICOLI IBRIDO-BENZINA IN PRODUZIONE | ID 30848</t>
  </si>
  <si>
    <t>30848</t>
  </si>
  <si>
    <t>RAFALE E-TECH 1.2 200 CV FULL HYBRID</t>
  </si>
  <si>
    <t>RENAULT | SYMBIOZ 1.3 MHYBRID 140CV MOD 2025 | AUTOVEICOLI IBRIDO-BENZINA IN PRODUZIONE | ID 31443</t>
  </si>
  <si>
    <t>31443</t>
  </si>
  <si>
    <t>SYMBIOZ 1.3 MHYBRID 140CV MOD 2025</t>
  </si>
  <si>
    <t>RENAULT | SYMBIOZ 1.8 FHYBRID 160CV MOD 2025 | AUTOVEICOLI IBRIDO-BENZINA IN PRODUZIONE | ID 31444</t>
  </si>
  <si>
    <t>31444</t>
  </si>
  <si>
    <t>SYMBIOZ 1.8 FHYBRID 160CV MOD 2025</t>
  </si>
  <si>
    <t>SEAT | LEON 1.5 116CV IBRIDO BENZINA | AUTOVEICOLI IBRIDO-BENZINA IN PRODUZIONE | ID 31013</t>
  </si>
  <si>
    <t>31013</t>
  </si>
  <si>
    <t>LEON 1.5 116CV IBRIDO BENZINA</t>
  </si>
  <si>
    <t>SEAT | LEON 1.5 150CV IBRIDO BENZINA | AUTOVEICOLI IBRIDO-BENZINA IN PRODUZIONE | ID 31014</t>
  </si>
  <si>
    <t>31014</t>
  </si>
  <si>
    <t>LEON 1.5 150CV IBRIDO BENZINA</t>
  </si>
  <si>
    <t>SKODA | KODIAQ 2024 1.5 M-HEV 150CV IBRIDO BENZINA | AUTOVEICOLI IBRIDO-BENZINA IN PRODUZIONE | ID 30832</t>
  </si>
  <si>
    <t>30832</t>
  </si>
  <si>
    <t>KODIAQ 2024 1.5 M-HEV 150CV IBRIDO BENZINA</t>
  </si>
  <si>
    <t>SKODA | OCTAVIA 1.5 TSI MHYBRID 115CV IBRIDO BENZINA | AUTOVEICOLI IBRIDO-BENZINA IN PRODUZIONE | ID 31125</t>
  </si>
  <si>
    <t>31125</t>
  </si>
  <si>
    <t>OCTAVIA 1.5 TSI MHYBRID 115CV IBRIDO BENZINA</t>
  </si>
  <si>
    <t>SKODA | OCTAVIA 1.5 TSI MHYBRID 150CV MOD 2024 | AUTOVEICOLI IBRIDO-BENZINA IN PRODUZIONE | ID 30922</t>
  </si>
  <si>
    <t>30922</t>
  </si>
  <si>
    <t>OCTAVIA 1.5 TSI MHYBRID 150CV MOD 2024</t>
  </si>
  <si>
    <t>SKODA | OCTAVIA WAGON 2020 1.5 115CV IBRIDO BENZINA | AUTOVEICOLI IBRIDO-BENZINA IN PRODUZIONE | ID 31126</t>
  </si>
  <si>
    <t>31126</t>
  </si>
  <si>
    <t>OCTAVIA WAGON 2020 1.5 115CV IBRIDO BENZINA</t>
  </si>
  <si>
    <t>SKODA | OCTAVIA WAGON 2020 1.5 E-TEC 150CV IBRIDO BENZINA | AUTOVEICOLI IBRIDO-BENZINA IN PRODUZIONE | ID 29502</t>
  </si>
  <si>
    <t>29502</t>
  </si>
  <si>
    <t>OCTAVIA WAGON 2020 1.5 E-TEC 150CV IBRIDO BENZINA</t>
  </si>
  <si>
    <t>SKODA | SUPERB 1.5 TSI 150CV IBRIDO BENZINA | AUTOVEICOLI IBRIDO-BENZINA IN PRODUZIONE | ID 30694</t>
  </si>
  <si>
    <t>30694</t>
  </si>
  <si>
    <t>SUPERB 1.5 TSI 150CV IBRIDO BENZINA</t>
  </si>
  <si>
    <t>SUBARU | CROSSTREK 2.0I E-BOXER 136CV MHEV | AUTOVEICOLI IBRIDO-BENZINA IN PRODUZIONE | ID 30591</t>
  </si>
  <si>
    <t>30591</t>
  </si>
  <si>
    <t>CROSSTREK 2.0I E-BOXER 136CV MHEV</t>
  </si>
  <si>
    <t>SUBARU | FORESTER 2.0 MHEV 136CV IBRIDO BENZINA | AUTOVEICOLI IBRIDO-BENZINA IN PRODUZIONE | ID 31163</t>
  </si>
  <si>
    <t>31163</t>
  </si>
  <si>
    <t>FORESTER 2.0 MHEV 136CV IBRIDO BENZINA</t>
  </si>
  <si>
    <t>SUZUKI | S-CROSS 1.4 MHYBRID 110CV MOD 2024 | AUTOVEICOLI IBRIDO-BENZINA IN PRODUZIONE | ID 31449</t>
  </si>
  <si>
    <t>31449</t>
  </si>
  <si>
    <t>SUZUKI</t>
  </si>
  <si>
    <t>S-CROSS 1.4 MHYBRID 110CV MOD 2024</t>
  </si>
  <si>
    <t>SUZUKI | S-CROSS 1.4 MHYBRID 4WD 110CV MOD 2024 | AUTOVEICOLI IBRIDO-BENZINA IN PRODUZIONE | ID 31450</t>
  </si>
  <si>
    <t>31450</t>
  </si>
  <si>
    <t>S-CROSS 1.4 MHYBRID 4WD 110CV MOD 2024</t>
  </si>
  <si>
    <t>SUZUKI | SWACE 1.8 E-CVT FHYBRID 140CV MOD 2024 | AUTOVEICOLI IBRIDO-BENZINA IN PRODUZIONE | ID 31234</t>
  </si>
  <si>
    <t>31234</t>
  </si>
  <si>
    <t>SWACE 1.8 E-CVT FHYBRID 140CV MOD 2024</t>
  </si>
  <si>
    <t>SUZUKI | SWIFT 1.2 83CV IBRIDO BENZINA | AUTOVEICOLI IBRIDO-BENZINA IN PRODUZIONE | ID 30831</t>
  </si>
  <si>
    <t>30831</t>
  </si>
  <si>
    <t>SWIFT 1.2 83CV IBRIDO BENZINA</t>
  </si>
  <si>
    <t>SUZUKI | VITARA 1.4 MHYBRID 110CV MOD 2024 | AUTOVEICOLI IBRIDO-BENZINA IN PRODUZIONE | ID 31447</t>
  </si>
  <si>
    <t>31447</t>
  </si>
  <si>
    <t>VITARA 1.4 MHYBRID 110CV MOD 2024</t>
  </si>
  <si>
    <t>SUZUKI | VITARA 1.4 MHYBRID 4WD 110CV MOD 2024 | AUTOVEICOLI IBRIDO-BENZINA IN PRODUZIONE | ID 31448</t>
  </si>
  <si>
    <t>31448</t>
  </si>
  <si>
    <t>VITARA 1.4 MHYBRID 4WD 110CV MOD 2024</t>
  </si>
  <si>
    <t>TOYOTA | AYGO X 1.5 FHYBRID 115CV MOD 2024 | AUTOVEICOLI IBRIDO-BENZINA IN PRODUZIONE | ID 31581</t>
  </si>
  <si>
    <t>31581</t>
  </si>
  <si>
    <t>AYGO X 1.5 FHYBRID 115CV MOD 2024</t>
  </si>
  <si>
    <t>TOYOTA | C-HR 1.8 HV 140CV IBRIDO BENZINA | AUTOVEICOLI IBRIDO-BENZINA IN PRODUZIONE | ID 30517</t>
  </si>
  <si>
    <t>30517</t>
  </si>
  <si>
    <t>C-HR 1.8 HV 140CV IBRIDO BENZINA</t>
  </si>
  <si>
    <t>TOYOTA | COROLLA BERLINA 1.8 140CV IBRIDO BENZINA | AUTOVEICOLI IBRIDO-BENZINA IN PRODUZIONE | ID 30173</t>
  </si>
  <si>
    <t>30173</t>
  </si>
  <si>
    <t>COROLLA BERLINA 1.8 140CV IBRIDO BENZINA</t>
  </si>
  <si>
    <t>TOYOTA | COROLLA BERLINA 2.0 200CV IBRIDO BENZINA | AUTOVEICOLI IBRIDO-BENZINA IN PRODUZIONE | ID 30174</t>
  </si>
  <si>
    <t>30174</t>
  </si>
  <si>
    <t>COROLLA BERLINA 2.0 200CV IBRIDO BENZINA</t>
  </si>
  <si>
    <t>TOYOTA | COROLLA CROSS 1.8H 140CV IBRIDO BENZINA | AUTOVEICOLI IBRIDO-BENZINA IN PRODUZIONE | ID 30492</t>
  </si>
  <si>
    <t>30492</t>
  </si>
  <si>
    <t>COROLLA CROSS 1.8H 140CV IBRIDO BENZINA</t>
  </si>
  <si>
    <t>TOYOTA | COROLLA CROSS 2.0 FHYBRID 180CV MOD 2025 | AUTOVEICOLI IBRIDO-BENZINA IN PRODUZIONE | ID 31452</t>
  </si>
  <si>
    <t>31452</t>
  </si>
  <si>
    <t>COROLLA CROSS 2.0 FHYBRID 180CV MOD 2025</t>
  </si>
  <si>
    <t>TOYOTA | COROLLA CROSS 2.0 FHYBRID AWD 180CV MOD 2025 | AUTOVEICOLI IBRIDO-BENZINA IN PRODUZIONE | ID 31453</t>
  </si>
  <si>
    <t>31453</t>
  </si>
  <si>
    <t>COROLLA CROSS 2.0 FHYBRID AWD 180CV MOD 2025</t>
  </si>
  <si>
    <t>TOYOTA | HIGHLANDER 2.5H AWD 250CV | AUTOVEICOLI IBRIDO-BENZINA IN PRODUZIONE | ID 29536</t>
  </si>
  <si>
    <t>29536</t>
  </si>
  <si>
    <t>HIGHLANDER 2.5H AWD 250CV</t>
  </si>
  <si>
    <t>TOYOTA | RAV4 2.5 HV E-CVT AWD FHYBRID 191CV MOD 2025 | AUTOVEICOLI IBRIDO-BENZINA IN PRODUZIONE | ID 31583</t>
  </si>
  <si>
    <t>31583</t>
  </si>
  <si>
    <t>RAV4 2.5 HV E-CVT AWD FHYBRID 191CV MOD 2025</t>
  </si>
  <si>
    <t>TOYOTA | RAV4 2.5 HV E-CVT FHYBRID 184CV MOD 2025 | AUTOVEICOLI IBRIDO-BENZINA IN PRODUZIONE | ID 31582</t>
  </si>
  <si>
    <t>31582</t>
  </si>
  <si>
    <t>RAV4 2.5 HV E-CVT FHYBRID 184CV MOD 2025</t>
  </si>
  <si>
    <t>TOYOTA | YARIS 1.5 FHYBRID 116CV MOD 2024 | AUTOVEICOLI IBRIDO-BENZINA IN PRODUZIONE | ID 31238</t>
  </si>
  <si>
    <t>31238</t>
  </si>
  <si>
    <t>YARIS 1.5 FHYBRID 116CV MOD 2024</t>
  </si>
  <si>
    <t>TOYOTA | YARIS 2024 1.5 130CV IBRIDO BENZINA | AUTOVEICOLI IBRIDO-BENZINA IN PRODUZIONE | ID 30561</t>
  </si>
  <si>
    <t>30561</t>
  </si>
  <si>
    <t>YARIS 2024 1.5 130CV IBRIDO BENZINA</t>
  </si>
  <si>
    <t>TOYOTA | YARIS CROSS 1.5 116CV HYBRID | AUTOVEICOLI IBRIDO-BENZINA IN PRODUZIONE | ID 29818</t>
  </si>
  <si>
    <t>29818</t>
  </si>
  <si>
    <t>YARIS CROSS 1.5 116CV HYBRID</t>
  </si>
  <si>
    <t>TOYOTA | YARIS CROSS 1.5 HYBRID 4WD 131CV MOD 2024 | AUTOVEICOLI IBRIDO-BENZINA IN PRODUZIONE | ID 30955</t>
  </si>
  <si>
    <t>30955</t>
  </si>
  <si>
    <t>YARIS CROSS 1.5 HYBRID 4WD 131CV MOD 2024</t>
  </si>
  <si>
    <t>TOYOTA | YARIS CROSS 1.5 HYBRYD 131CV MOD 2024 | AUTOVEICOLI IBRIDO-BENZINA IN PRODUZIONE | ID 30954</t>
  </si>
  <si>
    <t>30954</t>
  </si>
  <si>
    <t>YARIS CROSS 1.5 HYBRYD 131CV MOD 2024</t>
  </si>
  <si>
    <t>VOLKSWAGEN | GOLF VARIANT VIII 1.5 ETSI 115CV IBRIDO BENZINA | AUTOVEICOLI IBRIDO-BENZINA IN PRODUZIONE | ID 30781</t>
  </si>
  <si>
    <t>30781</t>
  </si>
  <si>
    <t>GOLF VARIANT VIII 1.5 ETSI 115CV IBRIDO BENZINA</t>
  </si>
  <si>
    <t>VOLKSWAGEN | GOLF VARIANT VIII 1.5 ETSI 150CV IBRIDO BENZINA | AUTOVEICOLI IBRIDO-BENZINA IN PRODUZIONE | ID 30786</t>
  </si>
  <si>
    <t>30786</t>
  </si>
  <si>
    <t>GOLF VARIANT VIII 1.5 ETSI 150CV IBRIDO BENZINA</t>
  </si>
  <si>
    <t>VOLKSWAGEN | GOLF VIII 1.5 ETSI 115CV IBRIDO BENZINA | AUTOVEICOLI IBRIDO-BENZINA IN PRODUZIONE | ID 30784</t>
  </si>
  <si>
    <t>30784</t>
  </si>
  <si>
    <t>GOLF VIII 1.5 ETSI 115CV IBRIDO BENZINA</t>
  </si>
  <si>
    <t>VOLKSWAGEN | GOLF VIII 1.5 ETSI 150CV IBRIDO BENZINA | AUTOVEICOLI IBRIDO-BENZINA IN PRODUZIONE | ID 30785</t>
  </si>
  <si>
    <t>30785</t>
  </si>
  <si>
    <t>GOLF VIII 1.5 ETSI 150CV IBRIDO BENZINA</t>
  </si>
  <si>
    <t>VOLKSWAGEN | PASSAT STATION 1.5 ETSI 150CV IBRIDO BENZINA | AUTOVEICOLI IBRIDO-BENZINA IN PRODUZIONE | ID 30593</t>
  </si>
  <si>
    <t>30593</t>
  </si>
  <si>
    <t>PASSAT STATION 1.5 ETSI 150CV IBRIDO BENZINA</t>
  </si>
  <si>
    <t>VOLKSWAGEN | TAYRON 1.5 ETSI 150CV MOD 2024 | AUTOVEICOLI IBRIDO-BENZINA IN PRODUZIONE | ID 31121</t>
  </si>
  <si>
    <t>31121</t>
  </si>
  <si>
    <t>TAYRON 1.5 ETSI 150CV MOD 2024</t>
  </si>
  <si>
    <t>VOLKSWAGEN | TIGUAN 2024 1.5 ETSI 130CV IBRIDO BENZINA | AUTOVEICOLI IBRIDO-BENZINA IN PRODUZIONE | ID 30601</t>
  </si>
  <si>
    <t>30601</t>
  </si>
  <si>
    <t>TIGUAN 2024 1.5 ETSI 130CV IBRIDO BENZINA</t>
  </si>
  <si>
    <t>VOLKSWAGEN | TIGUAN 2024 1.5 ETSI 150CV IBRIDO BENZINA | AUTOVEICOLI IBRIDO-BENZINA IN PRODUZIONE | ID 30602</t>
  </si>
  <si>
    <t>30602</t>
  </si>
  <si>
    <t>TIGUAN 2024 1.5 ETSI 150CV IBRIDO BENZINA</t>
  </si>
  <si>
    <t>VOLKSWAGEN | T-ROC 1.5 ETSI DGS MHYBRID 150CV MOD 2025 | AUTOVEICOLI IBRIDO-BENZINA IN PRODUZIONE | ID 31512</t>
  </si>
  <si>
    <t>31512</t>
  </si>
  <si>
    <t>T-ROC 1.5 ETSI DGS MHYBRID 150CV MOD 2025</t>
  </si>
  <si>
    <t>VOLKSWAGEN | T-ROC 1.5 ETSI MHYBRID 115CV MOD 2025 | AUTOVEICOLI IBRIDO-BENZINA IN PRODUZIONE | ID 31511</t>
  </si>
  <si>
    <t>31511</t>
  </si>
  <si>
    <t>T-ROC 1.5 ETSI MHYBRID 115CV MOD 2025</t>
  </si>
  <si>
    <t>VOLVO | V60 B4 AUT 2.0 197CV IBRIDO BENZINA | AUTOVEICOLI IBRIDO-BENZINA IN PRODUZIONE | ID 30140</t>
  </si>
  <si>
    <t>30140</t>
  </si>
  <si>
    <t>VOLVO</t>
  </si>
  <si>
    <t>V60 B4 AUT 2.0 197CV IBRIDO BENZINA</t>
  </si>
  <si>
    <t>VOLVO | XC40 B3 AUT 2.0 163CV IBRIDO BENZINA | AUTOVEICOLI IBRIDO-BENZINA IN PRODUZIONE | ID 30144</t>
  </si>
  <si>
    <t>30144</t>
  </si>
  <si>
    <t>XC40 B3 AUT 2.0 163CV IBRIDO BENZINA</t>
  </si>
  <si>
    <t>VOLVO | XC40 B4 AWD AUT 2.0 197CV IBRIDO BENZINA | AUTOVEICOLI IBRIDO-BENZINA IN PRODUZIONE | ID 30145</t>
  </si>
  <si>
    <t>30145</t>
  </si>
  <si>
    <t>XC40 B4 AWD AUT 2.0 197CV IBRIDO BENZINA</t>
  </si>
  <si>
    <t>VOLVO | XC60 B5 AWD 250CV MOD 2024 | AUTOVEICOLI IBRIDO-BENZINA IN PRODUZIONE | ID 31459</t>
  </si>
  <si>
    <t>31459</t>
  </si>
  <si>
    <t>XC60 B5 AWD 250CV MOD 2024</t>
  </si>
  <si>
    <t>VOLVO | XC90 B5 AWD 250CV 7 POSTI IBRIDO BENZINA | AUTOVEICOLI IBRIDO-BENZINA IN PRODUZIONE | ID 31015</t>
  </si>
  <si>
    <t>31015</t>
  </si>
  <si>
    <t>XC90 B5 AWD 250CV 7 POSTI IBRIDO BENZINA</t>
  </si>
  <si>
    <t>AUDI | A4 ALLROAD 40 2.0 TDI S-TRONIC 204CV HYBRID | AUTOVEICOLI IBRIDO-GASOLIO IN PRODUZIONE | ID 29257</t>
  </si>
  <si>
    <t>29257</t>
  </si>
  <si>
    <t>A4 ALLROAD 40 2.0 TDI S-TRONIC 204CV HYBRID</t>
  </si>
  <si>
    <t>AUTOVEICOLI IBRIDO-GASOLIO IN PRODUZIONE</t>
  </si>
  <si>
    <t>AUDI | A4 ALLROAD 50 3.0 TDI TIPTRONIC 286CV IBRIDO GASOLIO | AUTOVEICOLI IBRIDO-GASOLIO IN PRODUZIONE | ID 31216</t>
  </si>
  <si>
    <t>31216</t>
  </si>
  <si>
    <t>A4 ALLROAD 50 3.0 TDI TIPTRONIC 286CV IBRIDO GASOLIO</t>
  </si>
  <si>
    <t>AUDI | A5 2025 TDI QUATTRO 204CV IBRIDO GASOLIO | AUTOVEICOLI IBRIDO-GASOLIO IN PRODUZIONE | ID 31201</t>
  </si>
  <si>
    <t>31201</t>
  </si>
  <si>
    <t>A5 2025 TDI QUATTRO 204CV IBRIDO GASOLIO</t>
  </si>
  <si>
    <t>AUDI | A5 2025 TDI STRONIC 204CV IBRIDO GASOLIO | AUTOVEICOLI IBRIDO-GASOLIO IN PRODUZIONE | ID 31200</t>
  </si>
  <si>
    <t>31200</t>
  </si>
  <si>
    <t>A5 2025 TDI STRONIC 204CV IBRIDO GASOLIO</t>
  </si>
  <si>
    <t>AUDI | A6 ALLROAD 40 2.0 TDI QUATTRO STR 204CV IBRIDO GASOLIO | AUTOVEICOLI IBRIDO-GASOLIO IN PRODUZIONE | ID 30616</t>
  </si>
  <si>
    <t>30616</t>
  </si>
  <si>
    <t>A6 ALLROAD 40 2.0 TDI QUATTRO STR 204CV IBRIDO GASOLIO</t>
  </si>
  <si>
    <t>AUDI | A6 ALLROAD 45 3.0 TDI QUATTRO STR 245CV IBRIDO GASOLIO | AUTOVEICOLI IBRIDO-GASOLIO IN PRODUZIONE | ID 30617</t>
  </si>
  <si>
    <t>30617</t>
  </si>
  <si>
    <t>A6 ALLROAD 45 3.0 TDI QUATTRO STR 245CV IBRIDO GASOLIO</t>
  </si>
  <si>
    <t>AUDI | A6 ALLROAD 50 3.0 TDI QUATTRO TIPTR 285CV HYBRID | AUTOVEICOLI IBRIDO-GASOLIO IN PRODUZIONE | ID 28389</t>
  </si>
  <si>
    <t>28389</t>
  </si>
  <si>
    <t>A6 ALLROAD 50 3.0 TDI QUATTRO TIPTR 285CV HYBRID</t>
  </si>
  <si>
    <t>AUDI | A6 AVANT QUATTRO TDI MHYBRID 204 CV MOD 2025 | AUTOVEICOLI IBRIDO-GASOLIO IN PRODUZIONE | ID 31317</t>
  </si>
  <si>
    <t>31317</t>
  </si>
  <si>
    <t>A6 AVANT QUATTRO TDI MHYBRID 204 CV MOD 2025</t>
  </si>
  <si>
    <t>AUDI | A6 AVANT TDI MHYBRID 204 CV MOD 2025 | AUTOVEICOLI IBRIDO-GASOLIO IN PRODUZIONE | ID 31316</t>
  </si>
  <si>
    <t>31316</t>
  </si>
  <si>
    <t>A6 AVANT TDI MHYBRID 204 CV MOD 2025</t>
  </si>
  <si>
    <t>AUDI | A6 TDI 2.0 150KW S-TRONIC 204CV IBRIDO-GASOLIO | AUTOVEICOLI IBRIDO-GASOLIO IN PRODUZIONE | ID 31364</t>
  </si>
  <si>
    <t>31364</t>
  </si>
  <si>
    <t>A6 TDI 2.0 150KW S-TRONIC 204CV IBRIDO-GASOLIO</t>
  </si>
  <si>
    <t>AUDI | A6 TDI QUATTRO 2.0 150KW S-TRONIC 204CV IBRIDO-GASOLIO | AUTOVEICOLI IBRIDO-GASOLIO IN PRODUZIONE | ID 31365</t>
  </si>
  <si>
    <t>31365</t>
  </si>
  <si>
    <t>A6 TDI QUATTRO 2.0 150KW S-TRONIC 204CV IBRIDO-GASOLIO</t>
  </si>
  <si>
    <t>AUDI | A7 SPB 40 2.0 TDI 204CV HYBRID | AUTOVEICOLI IBRIDO-GASOLIO IN PRODUZIONE | ID 27438</t>
  </si>
  <si>
    <t>27438</t>
  </si>
  <si>
    <t>A7 SPB 40 2.0 TDI 204CV HYBRID</t>
  </si>
  <si>
    <t>AUDI | A7 SPB 40 2.0 TDI 204CV QUATTRO HYBRID | AUTOVEICOLI IBRIDO-GASOLIO IN PRODUZIONE | ID 28211</t>
  </si>
  <si>
    <t>28211</t>
  </si>
  <si>
    <t>A7 SPB 40 2.0 TDI 204CV QUATTRO HYBRID</t>
  </si>
  <si>
    <t>AUDI | A7 SPB 45 3.0 TDI QUATTRO S-TRONIC 245CV HYBRID | AUTOVEICOLI IBRIDO-GASOLIO IN PRODUZIONE | ID 29553</t>
  </si>
  <si>
    <t>29553</t>
  </si>
  <si>
    <t>A7 SPB 45 3.0 TDI QUATTRO S-TRONIC 245CV HYBRID</t>
  </si>
  <si>
    <t>AUDI | A7 SPB 50 3.0 TDI 286CV QUATTRO TIPTR HYBRID | AUTOVEICOLI IBRIDO-GASOLIO IN PRODUZIONE | ID 27439</t>
  </si>
  <si>
    <t>27439</t>
  </si>
  <si>
    <t>A7 SPB 50 3.0 TDI 286CV QUATTRO TIPTR HYBRID</t>
  </si>
  <si>
    <t>AUDI | A8 50 3.0 TDI QUATTRO TIPTR 286CV HYBRID | AUTOVEICOLI IBRIDO-GASOLIO IN PRODUZIONE | ID 28815</t>
  </si>
  <si>
    <t>28815</t>
  </si>
  <si>
    <t>A8 50 3.0 TDI QUATTRO TIPTR 286CV HYBRID</t>
  </si>
  <si>
    <t>AUDI | Q5 2.0 TDI 204CV S TRONIC QUATTRO IBRIDO GASOLIO | AUTOVEICOLI IBRIDO-GASOLIO IN PRODUZIONE | ID 31058</t>
  </si>
  <si>
    <t>31058</t>
  </si>
  <si>
    <t>Q5 2.0 TDI 204CV S TRONIC QUATTRO IBRIDO GASOLIO</t>
  </si>
  <si>
    <t>AUDI | Q7 3.0 TDI 4 TRIPTRONIC MHYBRID 231CV MOD 2025 | AUTOVEICOLI IBRIDO-GASOLIO IN PRODUZIONE | ID 31424</t>
  </si>
  <si>
    <t>31424</t>
  </si>
  <si>
    <t>Q7 3.0 TDI 4 TRIPTRONIC MHYBRID 231CV MOD 2025</t>
  </si>
  <si>
    <t>AUDI | Q7 3.0 TDI TIPTRONIC 4 MHYBRID 286CV MOD 2025 | AUTOVEICOLI IBRIDO-GASOLIO IN PRODUZIONE | ID 31425</t>
  </si>
  <si>
    <t>31425</t>
  </si>
  <si>
    <t>Q7 3.0 TDI TIPTRONIC 4 MHYBRID 286CV MOD 2025</t>
  </si>
  <si>
    <t>AUDI | Q8 TDI TIPTRONIC 4 MHYBRID 231CV MOD 2025 | AUTOVEICOLI IBRIDO-GASOLIO IN PRODUZIONE | ID 31429</t>
  </si>
  <si>
    <t>31429</t>
  </si>
  <si>
    <t>Q8 TDI TIPTRONIC 4 MHYBRID 231CV MOD 2025</t>
  </si>
  <si>
    <t>AUDI | Q8 TDI TIPTRONIC 4 MHYBRID 286CV MOD 2025 | AUTOVEICOLI IBRIDO-GASOLIO IN PRODUZIONE | ID 31430</t>
  </si>
  <si>
    <t>31430</t>
  </si>
  <si>
    <t>Q8 TDI TIPTRONIC 4 MHYBRID 286CV MOD 2025</t>
  </si>
  <si>
    <t>BMW | 120D 48V MOD 2024 2.0 150CV MHYBRID | AUTOVEICOLI IBRIDO-GASOLIO IN PRODUZIONE | ID 30886</t>
  </si>
  <si>
    <t>30886</t>
  </si>
  <si>
    <t>120D 48V MOD 2024 2.0 150CV MHYBRID</t>
  </si>
  <si>
    <t>BMW | 220D 2.0 190CV COUPÉ IBRIDO GASOLIO | AUTOVEICOLI IBRIDO-GASOLIO IN PRODUZIONE | ID 30727</t>
  </si>
  <si>
    <t>30727</t>
  </si>
  <si>
    <t>220D 2.0 190CV COUPÉ IBRIDO GASOLIO</t>
  </si>
  <si>
    <t>BMW | 220D 48V ACTIVE TOURER MHYBRID 2.0 150CV MOD 2024 | AUTOVEICOLI IBRIDO-GASOLIO IN PRODUZIONE | ID 30889</t>
  </si>
  <si>
    <t>30889</t>
  </si>
  <si>
    <t>220D 48V ACTIVE TOURER MHYBRID 2.0 150CV MOD 2024</t>
  </si>
  <si>
    <t>BMW | 223D 2.0 200CV XDRIVE ACTIVE TOURER IBRIDO-GASOLIO | AUTOVEICOLI IBRIDO-GASOLIO IN PRODUZIONE | ID 30116</t>
  </si>
  <si>
    <t>30116</t>
  </si>
  <si>
    <t>223D 2.0 200CV XDRIVE ACTIVE TOURER IBRIDO-GASOLIO</t>
  </si>
  <si>
    <t>BMW | 318D 2.0 48V 150CV HYBRID | AUTOVEICOLI IBRIDO-GASOLIO IN PRODUZIONE | ID 28998</t>
  </si>
  <si>
    <t>28998</t>
  </si>
  <si>
    <t>318D 2.0 48V 150CV HYBRID</t>
  </si>
  <si>
    <t>BMW | 318D TOURING 2.0 48V 150CV HYBRID | AUTOVEICOLI IBRIDO-GASOLIO IN PRODUZIONE | ID 29001</t>
  </si>
  <si>
    <t>29001</t>
  </si>
  <si>
    <t>318D TOURING 2.0 48V 150CV HYBRID</t>
  </si>
  <si>
    <t>BMW | 320D 2.0 48V 190CV HYBRID | AUTOVEICOLI IBRIDO-GASOLIO IN PRODUZIONE | ID 28829</t>
  </si>
  <si>
    <t>28829</t>
  </si>
  <si>
    <t>320D 2.0 48V 190CV HYBRID</t>
  </si>
  <si>
    <t>BMW | 320D 2.0 48V TOURING 190 HYBRID | AUTOVEICOLI IBRIDO-GASOLIO IN PRODUZIONE | ID 28833</t>
  </si>
  <si>
    <t>28833</t>
  </si>
  <si>
    <t>320D 2.0 48V TOURING 190 HYBRID</t>
  </si>
  <si>
    <t>BMW | 320D 2.0 48V XDRIVE 190CV HYBRID | AUTOVEICOLI IBRIDO-GASOLIO IN PRODUZIONE | ID 28830</t>
  </si>
  <si>
    <t>28830</t>
  </si>
  <si>
    <t>320D 2.0 48V XDRIVE 190CV HYBRID</t>
  </si>
  <si>
    <t>BMW | 320D 2.0 48V XDRIVE TOURING 190CV HYBRID | AUTOVEICOLI IBRIDO-GASOLIO IN PRODUZIONE | ID 28834</t>
  </si>
  <si>
    <t>28834</t>
  </si>
  <si>
    <t>320D 2.0 48V XDRIVE TOURING 190CV HYBRID</t>
  </si>
  <si>
    <t>BMW | 330D XDRIVE 3.0 286CV IBRIDO GASOLIO | AUTOVEICOLI IBRIDO-GASOLIO IN PRODUZIONE | ID 30215</t>
  </si>
  <si>
    <t>30215</t>
  </si>
  <si>
    <t>330D XDRIVE 3.0 286CV IBRIDO GASOLIO</t>
  </si>
  <si>
    <t>BMW | 420D 2.0 190CV CABRIO IBRIDO-GASOLIO | AUTOVEICOLI IBRIDO-GASOLIO IN PRODUZIONE | ID 29407</t>
  </si>
  <si>
    <t>29407</t>
  </si>
  <si>
    <t>420D 2.0 190CV CABRIO IBRIDO-GASOLIO</t>
  </si>
  <si>
    <t>BMW | 420D 2.0 190CV COUPÈ IBRIDO-GASOLIO | AUTOVEICOLI IBRIDO-GASOLIO IN PRODUZIONE | ID 29184</t>
  </si>
  <si>
    <t>29184</t>
  </si>
  <si>
    <t>420D 2.0 190CV COUPÈ IBRIDO-GASOLIO</t>
  </si>
  <si>
    <t>BMW | 420D 2021 2.0 190CV GRAN COUPÈ IBRIDO GASOLIO | AUTOVEICOLI IBRIDO-GASOLIO IN PRODUZIONE | ID 29761</t>
  </si>
  <si>
    <t>29761</t>
  </si>
  <si>
    <t>420D 2021 2.0 190CV GRAN COUPÈ IBRIDO GASOLIO</t>
  </si>
  <si>
    <t>BMW | 420D XDRIVE 2.0 190CV COUPÈ IBRIDO-GASOLIO | AUTOVEICOLI IBRIDO-GASOLIO IN PRODUZIONE | ID 29185</t>
  </si>
  <si>
    <t>29185</t>
  </si>
  <si>
    <t>420D XDRIVE 2.0 190CV COUPÈ IBRIDO-GASOLIO</t>
  </si>
  <si>
    <t>BMW | 420D XDRIVE 2021 2.0 190CV GRAN COUPÈ IBRIDO GASOLIO | AUTOVEICOLI IBRIDO-GASOLIO IN PRODUZIONE | ID 29762</t>
  </si>
  <si>
    <t>29762</t>
  </si>
  <si>
    <t>420D XDRIVE 2021 2.0 190CV GRAN COUPÈ IBRIDO GASOLIO</t>
  </si>
  <si>
    <t>BMW | 430D 3.0 286CV CABRIO IBRIDO-GASOLIO | AUTOVEICOLI IBRIDO-GASOLIO IN PRODUZIONE | ID 29722</t>
  </si>
  <si>
    <t>29722</t>
  </si>
  <si>
    <t>430D 3.0 286CV CABRIO IBRIDO-GASOLIO</t>
  </si>
  <si>
    <t>BMW | 430D XDRIVE 3.0 286CV COUPÈ IBRIDO-GASOLIO | AUTOVEICOLI IBRIDO-GASOLIO IN PRODUZIONE | ID 29575</t>
  </si>
  <si>
    <t>29575</t>
  </si>
  <si>
    <t>430D XDRIVE 3.0 286CV COUPÈ IBRIDO-GASOLIO</t>
  </si>
  <si>
    <t>BMW | 520D 2.0 48V SDRIVE 197CV IBRIDO GASOLIO | AUTOVEICOLI IBRIDO-GASOLIO IN PRODUZIONE | ID 30432</t>
  </si>
  <si>
    <t>30432</t>
  </si>
  <si>
    <t>520D 2.0 48V SDRIVE 197CV IBRIDO GASOLIO</t>
  </si>
  <si>
    <t>BMW | 520D 2.0 48V XDRIVE 197CV IBRIDO GASOLIO | AUTOVEICOLI IBRIDO-GASOLIO IN PRODUZIONE | ID 30427</t>
  </si>
  <si>
    <t>30427</t>
  </si>
  <si>
    <t>520D 2.0 48V XDRIVE 197CV IBRIDO GASOLIO</t>
  </si>
  <si>
    <t>BMW | 540D 48V XDRIVE 3.0 249CV MOD 2024 | AUTOVEICOLI IBRIDO-GASOLIO IN PRODUZIONE | ID 30887</t>
  </si>
  <si>
    <t>30887</t>
  </si>
  <si>
    <t>540D 48V XDRIVE 3.0 249CV MOD 2024</t>
  </si>
  <si>
    <t>BMW | 540D 48V XDRIVE MHYBRID 3.0 286CV MOD 2024 | AUTOVEICOLI IBRIDO-GASOLIO IN PRODUZIONE | ID 30933</t>
  </si>
  <si>
    <t>30933</t>
  </si>
  <si>
    <t>540D 48V XDRIVE MHYBRID 3.0 286CV MOD 2024</t>
  </si>
  <si>
    <t>BMW | 740D 3.0 XDRIVE 299CV MOD 2025 | AUTOVEICOLI IBRIDO-GASOLIO IN PRODUZIONE | ID 31521</t>
  </si>
  <si>
    <t>31521</t>
  </si>
  <si>
    <t>740D 3.0 XDRIVE 299CV MOD 2025</t>
  </si>
  <si>
    <t>BMW | M340D 3.0 48V XDRIVE TOURING 340CV HYBRID | AUTOVEICOLI IBRIDO-GASOLIO IN PRODUZIONE | ID 28926</t>
  </si>
  <si>
    <t>28926</t>
  </si>
  <si>
    <t>M340D 3.0 48V XDRIVE TOURING 340CV HYBRID</t>
  </si>
  <si>
    <t>BMW | M440D XDRIVE 3.0 374CV CABRIO IBRIDO-GASOLIO | AUTOVEICOLI IBRIDO-GASOLIO IN PRODUZIONE | ID 29874</t>
  </si>
  <si>
    <t>29874</t>
  </si>
  <si>
    <t>M440D XDRIVE 3.0 374CV CABRIO IBRIDO-GASOLIO</t>
  </si>
  <si>
    <t>BMW | M440D XDRIVE 3.0 340CV COUPÈ IBRIDO-GASOLIO | AUTOVEICOLI IBRIDO-GASOLIO IN PRODUZIONE | ID 29576</t>
  </si>
  <si>
    <t>29576</t>
  </si>
  <si>
    <t>M440D XDRIVE 3.0 340CV COUPÈ IBRIDO-GASOLIO</t>
  </si>
  <si>
    <t>BMW | X1 SDRIVE 20D 150CV MOD 2025 | AUTOVEICOLI IBRIDO-GASOLIO IN PRODUZIONE | ID 31253</t>
  </si>
  <si>
    <t>31253</t>
  </si>
  <si>
    <t>X1 SDRIVE 20D 150CV MOD 2025</t>
  </si>
  <si>
    <t>BMW | X1 XDRIVE 23D 197CV MOD 2025 | AUTOVEICOLI IBRIDO-GASOLIO IN PRODUZIONE | ID 31255</t>
  </si>
  <si>
    <t>31255</t>
  </si>
  <si>
    <t>X1 XDRIVE 23D 197CV MOD 2025</t>
  </si>
  <si>
    <t>BMW | X2 SDRIVE 20D 150CV MOD 2025 | AUTOVEICOLI IBRIDO-GASOLIO IN PRODUZIONE | ID 31256</t>
  </si>
  <si>
    <t>31256</t>
  </si>
  <si>
    <t>X2 SDRIVE 20D 150CV MOD 2025</t>
  </si>
  <si>
    <t>BMW | X2 XDRIVE 20D 150CV MOD 2025 | AUTOVEICOLI IBRIDO-GASOLIO IN PRODUZIONE | ID 31258</t>
  </si>
  <si>
    <t>31258</t>
  </si>
  <si>
    <t>X2 XDRIVE 20D 150CV MOD 2025</t>
  </si>
  <si>
    <t>BMW | X3 XDRIVE20D 2.0 MHYBRID 197CV MOD 2024 | AUTOVEICOLI IBRIDO-GASOLIO IN PRODUZIONE | ID 30935</t>
  </si>
  <si>
    <t>30935</t>
  </si>
  <si>
    <t>X3 XDRIVE20D 2.0 MHYBRID 197CV MOD 2024</t>
  </si>
  <si>
    <t>BMW | X3 XDRIVE40D 3.0 MHYBRID 303CV MOD 2025 | AUTOVEICOLI IBRIDO-GASOLIO IN PRODUZIONE | ID 31569</t>
  </si>
  <si>
    <t>31569</t>
  </si>
  <si>
    <t>X3 XDRIVE40D 3.0 MHYBRID 303CV MOD 2025</t>
  </si>
  <si>
    <t>BMW | X4 XDRIVE 20D 190CV HYBRID | AUTOVEICOLI IBRIDO-GASOLIO IN PRODUZIONE | ID 28876</t>
  </si>
  <si>
    <t>28876</t>
  </si>
  <si>
    <t>X4 XDRIVE 20D 190CV HYBRID</t>
  </si>
  <si>
    <t>BMW | X4 XDRIVE 30D 3.0 250CV IBRIDO-GASOLIO | AUTOVEICOLI IBRIDO-GASOLIO IN PRODUZIONE | ID 29191</t>
  </si>
  <si>
    <t>29191</t>
  </si>
  <si>
    <t>X4 XDRIVE 30D 3.0 250CV IBRIDO-GASOLIO</t>
  </si>
  <si>
    <t>BMW | X4 XDRIVE 30D 3.0 286CV IBRIDO-GASOLIO | AUTOVEICOLI IBRIDO-GASOLIO IN PRODUZIONE | ID 29192</t>
  </si>
  <si>
    <t>29192</t>
  </si>
  <si>
    <t>X4 XDRIVE 30D 3.0 286CV IBRIDO-GASOLIO</t>
  </si>
  <si>
    <t>BMW | X4 XDRIVE M40D 3.0 340CV IBRIDO-GASOLIO | AUTOVEICOLI IBRIDO-GASOLIO IN PRODUZIONE | ID 29193</t>
  </si>
  <si>
    <t>29193</t>
  </si>
  <si>
    <t>X4 XDRIVE M40D 3.0 340CV IBRIDO-GASOLIO</t>
  </si>
  <si>
    <t>BMW | X5 XDRIVE 30D 3.0 298CV IBRIDO GASOLIO | AUTOVEICOLI IBRIDO-GASOLIO IN PRODUZIONE | ID 30312</t>
  </si>
  <si>
    <t>30312</t>
  </si>
  <si>
    <t>X5 XDRIVE 30D 3.0 298CV IBRIDO GASOLIO</t>
  </si>
  <si>
    <t>BMW | X5 XDRIVE 40D 3.0 352CV IBRIDO GASOLIO | AUTOVEICOLI IBRIDO-GASOLIO IN PRODUZIONE | ID 30434</t>
  </si>
  <si>
    <t>30434</t>
  </si>
  <si>
    <t>X5 XDRIVE 40D 3.0 352CV IBRIDO GASOLIO</t>
  </si>
  <si>
    <t>BMW | X6 XDRIVE 30D 3.0 298 CV MOD 2024 | AUTOVEICOLI IBRIDO-GASOLIO IN PRODUZIONE | ID 31400</t>
  </si>
  <si>
    <t>31400</t>
  </si>
  <si>
    <t>X6 XDRIVE 30D 3.0 298 CV MOD 2024</t>
  </si>
  <si>
    <t>BMW | X7 3.0 XDRIVE 40D 340CV MOD 2025 | AUTOVEICOLI IBRIDO-GASOLIO IN PRODUZIONE | ID 31523</t>
  </si>
  <si>
    <t>31523</t>
  </si>
  <si>
    <t>X7 3.0 XDRIVE 40D 340CV MOD 2025</t>
  </si>
  <si>
    <t>HYUNDAI | TUCSON 1.6 CRDI 136CV MILD HYBRID | AUTOVEICOLI IBRIDO-GASOLIO IN PRODUZIONE | ID 30574</t>
  </si>
  <si>
    <t>30574</t>
  </si>
  <si>
    <t>TUCSON 1.6 CRDI 136CV MILD HYBRID</t>
  </si>
  <si>
    <t>KIA | SPORTAGE 1.6 CRDI MHEV 136CV MOD 2025 | AUTOVEICOLI IBRIDO-GASOLIO IN PRODUZIONE | ID 31409</t>
  </si>
  <si>
    <t>31409</t>
  </si>
  <si>
    <t>SPORTAGE 1.6 CRDI MHEV 136CV MOD 2025</t>
  </si>
  <si>
    <t>LAND ROVER | DEFENDER 110 3.0D I6 200CV AWD IBRIDO GASOLIO | AUTOVEICOLI IBRIDO-GASOLIO IN PRODUZIONE | ID 30764</t>
  </si>
  <si>
    <t>30764</t>
  </si>
  <si>
    <t>DEFENDER 110 3.0D I6 200CV AWD IBRIDO GASOLIO</t>
  </si>
  <si>
    <t>LAND ROVER | DEFENDER 110 3.0D I6 250CV AWD IBRIDO GASOLIO | AUTOVEICOLI IBRIDO-GASOLIO IN PRODUZIONE | ID 30765</t>
  </si>
  <si>
    <t>30765</t>
  </si>
  <si>
    <t>DEFENDER 110 3.0D I6 250CV AWD IBRIDO GASOLIO</t>
  </si>
  <si>
    <t>LAND ROVER | DEFENDER 110 3.0D I6 MHYBRID 350 CV MOD 2025 | AUTOVEICOLI IBRIDO-GASOLIO IN PRODUZIONE | ID 31390</t>
  </si>
  <si>
    <t>31390</t>
  </si>
  <si>
    <t>DEFENDER 110 3.0D I6 MHYBRID 350 CV MOD 2025</t>
  </si>
  <si>
    <t>LAND ROVER | DEFENDER 130 3.0D I6 MHYBRID 350 CV MOD 2025 | AUTOVEICOLI IBRIDO-GASOLIO IN PRODUZIONE | ID 31391</t>
  </si>
  <si>
    <t>31391</t>
  </si>
  <si>
    <t>DEFENDER 130 3.0D I6 MHYBRID 350 CV MOD 2025</t>
  </si>
  <si>
    <t>LAND ROVER | DEFENDER 90 3.0D I6 200CV AWD IBRIDO GASOLIO | AUTOVEICOLI IBRIDO-GASOLIO IN PRODUZIONE | ID 30374</t>
  </si>
  <si>
    <t>30374</t>
  </si>
  <si>
    <t>DEFENDER 90 3.0D I6 200CV AWD IBRIDO GASOLIO</t>
  </si>
  <si>
    <t>LAND ROVER | DEFENDER 90 3.0D I6 250CV AWD IBRIDO GASOLIO | AUTOVEICOLI IBRIDO-GASOLIO IN PRODUZIONE | ID 30376</t>
  </si>
  <si>
    <t>30376</t>
  </si>
  <si>
    <t>DEFENDER 90 3.0D I6 250CV AWD IBRIDO GASOLIO</t>
  </si>
  <si>
    <t>LAND ROVER | DEFENDER 90 3.0D I6 MHYBRID 350 CV MOD 2025 | AUTOVEICOLI IBRIDO-GASOLIO IN PRODUZIONE | ID 31389</t>
  </si>
  <si>
    <t>31389</t>
  </si>
  <si>
    <t>DEFENDER 90 3.0D I6 MHYBRID 350 CV MOD 2025</t>
  </si>
  <si>
    <t>LAND ROVER | DISCOVERY 3.0D I6 250CV AWD IBRIDO GASOLIO | AUTOVEICOLI IBRIDO-GASOLIO IN PRODUZIONE | ID 30379</t>
  </si>
  <si>
    <t>30379</t>
  </si>
  <si>
    <t>DISCOVERY 3.0D I6 250CV AWD IBRIDO GASOLIO</t>
  </si>
  <si>
    <t>LAND ROVER | DISCOVERY 3.0D MHYBRID 349CV MOD 2024 | AUTOVEICOLI IBRIDO-GASOLIO IN PRODUZIONE | ID 30911</t>
  </si>
  <si>
    <t>30911</t>
  </si>
  <si>
    <t>DISCOVERY 3.0D MHYBRID 349CV MOD 2024</t>
  </si>
  <si>
    <t>LAND ROVER | DISCOVERY SPORT 2020 2.0 TD4 163CV IBRIDO-GASOLIO | AUTOVEICOLI IBRIDO-GASOLIO IN PRODUZIONE | ID 29331</t>
  </si>
  <si>
    <t>29331</t>
  </si>
  <si>
    <t>DISCOVERY SPORT 2020 2.0 TD4 163CV IBRIDO-GASOLIO</t>
  </si>
  <si>
    <t>LAND ROVER | DISCOVERY SPORT 2020 2.0 TD4 204CV IBRIDO-GASOLIO | AUTOVEICOLI IBRIDO-GASOLIO IN PRODUZIONE | ID 29332</t>
  </si>
  <si>
    <t>29332</t>
  </si>
  <si>
    <t>DISCOVERY SPORT 2020 2.0 TD4 204CV IBRIDO-GASOLIO</t>
  </si>
  <si>
    <t>LAND ROVER | RANGE ROVER 2022 3.0D I6 250CV IBRIDO GASOLIO | AUTOVEICOLI IBRIDO-GASOLIO IN PRODUZIONE | ID 29884</t>
  </si>
  <si>
    <t>29884</t>
  </si>
  <si>
    <t>RANGE ROVER 2022 3.0D I6 250CV IBRIDO GASOLIO</t>
  </si>
  <si>
    <t>LAND ROVER | RANGE ROVER 2022 3.0D I6 350CV IBRIDO GASOLIO | AUTOVEICOLI IBRIDO-GASOLIO IN PRODUZIONE | ID 29886</t>
  </si>
  <si>
    <t>29886</t>
  </si>
  <si>
    <t>RANGE ROVER 2022 3.0D I6 350CV IBRIDO GASOLIO</t>
  </si>
  <si>
    <t>LAND ROVER | RANGE ROVER EVOQUE 2.0D I4 163CV AWD IBR-GASOLIO | AUTOVEICOLI IBRIDO-GASOLIO IN PRODUZIONE | ID 29270</t>
  </si>
  <si>
    <t>29270</t>
  </si>
  <si>
    <t>RANGE ROVER EVOQUE 2.0D I4 163CV AWD IBR-GASOLIO</t>
  </si>
  <si>
    <t>LAND ROVER | RANGE ROVER EVOQUE 2.0D I4 204CV AWD IBR-GASOLIO | AUTOVEICOLI IBRIDO-GASOLIO IN PRODUZIONE | ID 29271</t>
  </si>
  <si>
    <t>29271</t>
  </si>
  <si>
    <t>RANGE ROVER EVOQUE 2.0D I4 204CV AWD IBR-GASOLIO</t>
  </si>
  <si>
    <t>LAND ROVER | RANGE ROVER SPORT 2022 3.0D I6 250CV IBR GASOLIO | AUTOVEICOLI IBRIDO-GASOLIO IN PRODUZIONE | ID 30078</t>
  </si>
  <si>
    <t>30078</t>
  </si>
  <si>
    <t>RANGE ROVER SPORT 2022 3.0D I6 250CV IBR GASOLIO</t>
  </si>
  <si>
    <t>LAND ROVER | RANGE ROVER SPORT 2022 3.0D I6 300CV IBR-GASOLIO | AUTOVEICOLI IBRIDO-GASOLIO IN PRODUZIONE | ID 30079</t>
  </si>
  <si>
    <t>30079</t>
  </si>
  <si>
    <t>RANGE ROVER SPORT 2022 3.0D I6 300CV IBR-GASOLIO</t>
  </si>
  <si>
    <t>LAND ROVER | RANGE ROVER SPORT 2022 3.0D I6 350CV IBR-GASOLIO | AUTOVEICOLI IBRIDO-GASOLIO IN PRODUZIONE | ID 30080</t>
  </si>
  <si>
    <t>30080</t>
  </si>
  <si>
    <t>RANGE ROVER SPORT 2022 3.0D I6 350CV IBR-GASOLIO</t>
  </si>
  <si>
    <t>LAND ROVER | VELAR 2.0D I4 MHYBRID 204 CV MOD 2024 | AUTOVEICOLI IBRIDO-GASOLIO IN PRODUZIONE | ID 30867</t>
  </si>
  <si>
    <t>30867</t>
  </si>
  <si>
    <t>VELAR 2.0D I4 MHYBRID 204 CV MOD 2024</t>
  </si>
  <si>
    <t>LAND ROVER | VELAR 2024 3.0D I6 300CV IBRIDO GASOLIO | AUTOVEICOLI IBRIDO-GASOLIO IN PRODUZIONE | ID 30766</t>
  </si>
  <si>
    <t>30766</t>
  </si>
  <si>
    <t>VELAR 2024 3.0D I6 300CV IBRIDO GASOLIO</t>
  </si>
  <si>
    <t>MAZDA | CX-60 3.3L E-SKYACTIVE D 200CV IBRIDO GASOLIO | AUTOVEICOLI IBRIDO-GASOLIO IN PRODUZIONE | ID 30102</t>
  </si>
  <si>
    <t>30102</t>
  </si>
  <si>
    <t>CX-60 3.3L E-SKYACTIVE D 200CV IBRIDO GASOLIO</t>
  </si>
  <si>
    <t>MAZDA | CX-60 3.3L E-SKYACTIVE D 250CV IBRIDO GASOLIO | AUTOVEICOLI IBRIDO-GASOLIO IN PRODUZIONE | ID 30103</t>
  </si>
  <si>
    <t>30103</t>
  </si>
  <si>
    <t>CX-60 3.3L E-SKYACTIVE D 250CV IBRIDO GASOLIO</t>
  </si>
  <si>
    <t>MAZDA | CX-80 3.3L E-SKYACTIV D MHYBRID 249CV MOD 2024 | AUTOVEICOLI IBRIDO-GASOLIO IN PRODUZIONE | ID 30913</t>
  </si>
  <si>
    <t>30913</t>
  </si>
  <si>
    <t>CX-80 3.3L E-SKYACTIV D MHYBRID 249CV MOD 2024</t>
  </si>
  <si>
    <t>MERCEDES | C200D 2.0 163CV BERLINA MILD HYBRID | AUTOVEICOLI IBRIDO-GASOLIO IN PRODUZIONE | ID 29833</t>
  </si>
  <si>
    <t>29833</t>
  </si>
  <si>
    <t>C200D 2.0 163CV BERLINA MILD HYBRID</t>
  </si>
  <si>
    <t>MERCEDES | C200D 2.0 163CV SW MILD HYBRID | AUTOVEICOLI IBRIDO-GASOLIO IN PRODUZIONE | ID 29836</t>
  </si>
  <si>
    <t>29836</t>
  </si>
  <si>
    <t>C200D 2.0 163CV SW MILD HYBRID</t>
  </si>
  <si>
    <t>MERCEDES | C220D 2.0 200CV BERLINA MILD HYBRID | AUTOVEICOLI IBRIDO-GASOLIO IN PRODUZIONE | ID 29635</t>
  </si>
  <si>
    <t>29635</t>
  </si>
  <si>
    <t>C220D 2.0 200CV BERLINA MILD HYBRID</t>
  </si>
  <si>
    <t>MERCEDES | C220D 2.0 200CV 4MATIC SW MILD HYBRID | AUTOVEICOLI IBRIDO-GASOLIO IN PRODUZIONE | ID 29837</t>
  </si>
  <si>
    <t>29837</t>
  </si>
  <si>
    <t>C220D 2.0 200CV 4MATIC SW MILD HYBRID</t>
  </si>
  <si>
    <t>MERCEDES | C220D 2.0 200CV SW MILD HYBRID | AUTOVEICOLI IBRIDO-GASOLIO IN PRODUZIONE | ID 29676</t>
  </si>
  <si>
    <t>29676</t>
  </si>
  <si>
    <t>C220D 2.0 200CV SW MILD HYBRID</t>
  </si>
  <si>
    <t>MERCEDES | C300D 2.0 265CV BERLINA MILD HYBRID | AUTOVEICOLI IBRIDO-GASOLIO IN PRODUZIONE | ID 29636</t>
  </si>
  <si>
    <t>29636</t>
  </si>
  <si>
    <t>C300D 2.0 265CV BERLINA MILD HYBRID</t>
  </si>
  <si>
    <t>MERCEDES | C300D 2.0 265CV 4MATIC BERLINA MILD HYBRID | AUTOVEICOLI IBRIDO-GASOLIO IN PRODUZIONE | ID 29835</t>
  </si>
  <si>
    <t>29835</t>
  </si>
  <si>
    <t>C300D 2.0 265CV 4MATIC BERLINA MILD HYBRID</t>
  </si>
  <si>
    <t>MERCEDES | C300D 2.0 265CV SW MILD HYBRID | AUTOVEICOLI IBRIDO-GASOLIO IN PRODUZIONE | ID 29677</t>
  </si>
  <si>
    <t>29677</t>
  </si>
  <si>
    <t>C300D 2.0 265CV SW MILD HYBRID</t>
  </si>
  <si>
    <t>MERCEDES | CLE 220D COUPÉ 2.0 197CV IBRIDO GASOLIO | AUTOVEICOLI IBRIDO-GASOLIO IN PRODUZIONE | ID 30539</t>
  </si>
  <si>
    <t>30539</t>
  </si>
  <si>
    <t>CLE 220D COUPÉ 2.0 197CV IBRIDO GASOLIO</t>
  </si>
  <si>
    <t>MERCEDES | E 220D 2.0 163CV IBRIDO GASOLIO | AUTOVEICOLI IBRIDO-GASOLIO IN PRODUZIONE | ID 31104</t>
  </si>
  <si>
    <t>31104</t>
  </si>
  <si>
    <t>E 220D 2.0 163CV IBRIDO GASOLIO</t>
  </si>
  <si>
    <t>MERCEDES | E 220D 2.0 197CV MILD HYBRID | AUTOVEICOLI IBRIDO-GASOLIO IN PRODUZIONE | ID 30532</t>
  </si>
  <si>
    <t>30532</t>
  </si>
  <si>
    <t>E 220D 2.0 197CV MILD HYBRID</t>
  </si>
  <si>
    <t>MERCEDES | E 220D 2.0 4MATIC 197CV MILD HYBRID | AUTOVEICOLI IBRIDO-GASOLIO IN PRODUZIONE | ID 30533</t>
  </si>
  <si>
    <t>30533</t>
  </si>
  <si>
    <t>E 220D 2.0 4MATIC 197CV MILD HYBRID</t>
  </si>
  <si>
    <t>MERCEDES | E 450D 3.0 4MATIC 367CV IBRIDO-GASOLIO | AUTOVEICOLI IBRIDO-GASOLIO IN PRODUZIONE | ID 30556</t>
  </si>
  <si>
    <t>30556</t>
  </si>
  <si>
    <t>E 450D 3.0 4MATIC 367CV IBRIDO-GASOLIO</t>
  </si>
  <si>
    <t>MERCEDES | G 450D 3.0 367CV IBRIDO GASOLIO | AUTOVEICOLI IBRIDO-GASOLIO IN PRODUZIONE | ID 30826</t>
  </si>
  <si>
    <t>30826</t>
  </si>
  <si>
    <t>G 450D 3.0 367CV IBRIDO GASOLIO</t>
  </si>
  <si>
    <t>MERCEDES | GLC 200D 4M 163CV IBRIDO GASOLIO | AUTOVEICOLI IBRIDO-GASOLIO IN PRODUZIONE | ID 31106</t>
  </si>
  <si>
    <t>31106</t>
  </si>
  <si>
    <t>GLC 200D 4M 163CV IBRIDO GASOLIO</t>
  </si>
  <si>
    <t>MERCEDES | GLC 220D 4M 200CV IBRIDO GASOLIO | AUTOVEICOLI IBRIDO-GASOLIO IN PRODUZIONE | ID 30104</t>
  </si>
  <si>
    <t>30104</t>
  </si>
  <si>
    <t>GLC 220D 4M 200CV IBRIDO GASOLIO</t>
  </si>
  <si>
    <t>MERCEDES | GLC 300D 4M 270CV IBRIDO GASOLIO | AUTOVEICOLI IBRIDO-GASOLIO IN PRODUZIONE | ID 30164</t>
  </si>
  <si>
    <t>30164</t>
  </si>
  <si>
    <t>GLC 300D 4M 270CV IBRIDO GASOLIO</t>
  </si>
  <si>
    <t>MERCEDES | GLC 450D 4M 367CV IBRIDO GASOLIO | AUTOVEICOLI IBRIDO-GASOLIO IN PRODUZIONE | ID 30562</t>
  </si>
  <si>
    <t>30562</t>
  </si>
  <si>
    <t>GLC 450D 4M 367CV IBRIDO GASOLIO</t>
  </si>
  <si>
    <t>MERCEDES | GLE 300 D 4M MHYBRID 269CV MOD 2024 | AUTOVEICOLI IBRIDO-GASOLIO IN PRODUZIONE | ID 31292</t>
  </si>
  <si>
    <t>31292</t>
  </si>
  <si>
    <t>GLE 300 D 4M MHYBRID 269CV MOD 2024</t>
  </si>
  <si>
    <t>MERCEDES | GLE 450D 3.0 4MATIC 370CV IBRIDO GASOLIO | AUTOVEICOLI IBRIDO-GASOLIO IN PRODUZIONE | ID 30542</t>
  </si>
  <si>
    <t>30542</t>
  </si>
  <si>
    <t>GLE 450D 3.0 4MATIC 370CV IBRIDO GASOLIO</t>
  </si>
  <si>
    <t>MERCEDES | GLS 350 D 4 MATIC MHYBRID 313CV MOD 2025 | AUTOVEICOLI IBRIDO-GASOLIO IN PRODUZIONE | ID 31532</t>
  </si>
  <si>
    <t>31532</t>
  </si>
  <si>
    <t>GLS 350 D 4 MATIC MHYBRID 313CV MOD 2025</t>
  </si>
  <si>
    <t>MERCEDES | S 350 D MHYBRID 313CV MOD 2025 | AUTOVEICOLI IBRIDO-GASOLIO IN PRODUZIONE | ID 31528</t>
  </si>
  <si>
    <t>31528</t>
  </si>
  <si>
    <t>S 350 D MHYBRID 313CV MOD 2025</t>
  </si>
  <si>
    <t>MINI | MINI COUNTRYMAN 2.0D 163CV IBRIDO GASOLIO | AUTOVEICOLI IBRIDO-GASOLIO IN PRODUZIONE | ID 30771</t>
  </si>
  <si>
    <t>30771</t>
  </si>
  <si>
    <t>MINI COUNTRYMAN 2.0D 163CV IBRIDO GASOLIO</t>
  </si>
  <si>
    <t>TOYOTA | LAND CRUISER 2.8D AWD MHYBRID 205CV MOD 2025 | AUTOVEICOLI IBRIDO-GASOLIO IN PRODUZIONE | ID 31584</t>
  </si>
  <si>
    <t>31584</t>
  </si>
  <si>
    <t>LAND CRUISER 2.8D AWD MHYBRID 205CV MOD 2025</t>
  </si>
  <si>
    <t>ABARTH | 124 SPIDER 1.4 T MULTIAIR 170CV | AUTOVEICOLI A BENZINA FUORI PRODUZIONE | ID 22732</t>
  </si>
  <si>
    <t>22732</t>
  </si>
  <si>
    <t>ABARTH</t>
  </si>
  <si>
    <t>124 SPIDER 1.4 T MULTIAIR 170CV</t>
  </si>
  <si>
    <t>AUTOVEICOLI A BENZINA FUORI PRODUZIONE</t>
  </si>
  <si>
    <t>ABARTH | 595 1.4 TURBO T-JET 145CV | AUTOVEICOLI A BENZINA FUORI PRODUZIONE | ID 22816</t>
  </si>
  <si>
    <t>22816</t>
  </si>
  <si>
    <t>595 1.4 TURBO T-JET 145CV</t>
  </si>
  <si>
    <t>ABARTH | 595 1.4 TURBO T-JET 165CV | AUTOVEICOLI A BENZINA FUORI PRODUZIONE | ID 22817</t>
  </si>
  <si>
    <t>22817</t>
  </si>
  <si>
    <t>595 1.4 TURBO T-JET 165CV</t>
  </si>
  <si>
    <t>ABARTH | 595 1.4 TURBO T-JET 180CV | AUTOVEICOLI A BENZINA FUORI PRODUZIONE | ID 24488</t>
  </si>
  <si>
    <t>24488</t>
  </si>
  <si>
    <t>595 1.4 TURBO T-JET 180CV</t>
  </si>
  <si>
    <t>ABARTH | 595C 1.4 TURBO T-JET 145CV | AUTOVEICOLI A BENZINA FUORI PRODUZIONE | ID 22818</t>
  </si>
  <si>
    <t>22818</t>
  </si>
  <si>
    <t>595C 1.4 TURBO T-JET 145CV</t>
  </si>
  <si>
    <t>ABARTH | 595C 1.4 TURBO T-JET 165CV | AUTOVEICOLI A BENZINA FUORI PRODUZIONE | ID 22819</t>
  </si>
  <si>
    <t>22819</t>
  </si>
  <si>
    <t>595C 1.4 TURBO T-JET 165CV</t>
  </si>
  <si>
    <t>ABARTH | 595C 1.4 TURBO T-JET 180CV | AUTOVEICOLI A BENZINA FUORI PRODUZIONE | ID 24489</t>
  </si>
  <si>
    <t>24489</t>
  </si>
  <si>
    <t>595C 1.4 TURBO T-JET 180CV</t>
  </si>
  <si>
    <t>ABARTH | 695 1.4 T-JET 165CV | AUTOVEICOLI A BENZINA FUORI PRODUZIONE | ID 23738</t>
  </si>
  <si>
    <t>23738</t>
  </si>
  <si>
    <t>695 1.4 T-JET 165CV</t>
  </si>
  <si>
    <t>ABARTH | 695 1.4 T-JET 180CV | AUTOVEICOLI A BENZINA FUORI PRODUZIONE | ID 24128</t>
  </si>
  <si>
    <t>24128</t>
  </si>
  <si>
    <t>695 1.4 T-JET 180CV</t>
  </si>
  <si>
    <t>ABARTH | 695 1.4 T-JET 190CV | AUTOVEICOLI A BENZINA FUORI PRODUZIONE | ID 23739</t>
  </si>
  <si>
    <t>23739</t>
  </si>
  <si>
    <t>695 1.4 T-JET 190CV</t>
  </si>
  <si>
    <t>ABARTH | 695 2019 1.4 TURBO T-JET 180CV | AUTOVEICOLI A BENZINA FUORI PRODUZIONE | ID 28660</t>
  </si>
  <si>
    <t>28660</t>
  </si>
  <si>
    <t>695 2019 1.4 TURBO T-JET 180CV</t>
  </si>
  <si>
    <t>ALFA ROMEO | 4C 1750 COUPÉ | AUTOVEICOLI A BENZINA FUORI PRODUZIONE | ID 22236</t>
  </si>
  <si>
    <t>22236</t>
  </si>
  <si>
    <t>4C 1750 COUPÉ</t>
  </si>
  <si>
    <t>ALFA ROMEO | 4C 1750 SPIDER | AUTOVEICOLI A BENZINA FUORI PRODUZIONE | ID 22237</t>
  </si>
  <si>
    <t>22237</t>
  </si>
  <si>
    <t>4C 1750 SPIDER</t>
  </si>
  <si>
    <t>ALFA ROMEO | GIULIA 2.0 TURBO 200CV | AUTOVEICOLI A BENZINA FUORI PRODUZIONE | ID 23099</t>
  </si>
  <si>
    <t>23099</t>
  </si>
  <si>
    <t>GIULIA 2.0 TURBO 200CV</t>
  </si>
  <si>
    <t>ALFA ROMEO | GIULIA 2.0 TURBO 250CV | AUTOVEICOLI A BENZINA FUORI PRODUZIONE | ID 29157</t>
  </si>
  <si>
    <t>29157</t>
  </si>
  <si>
    <t>GIULIA 2.0 TURBO 250CV</t>
  </si>
  <si>
    <t>ALFA ROMEO | GIULIA 2.9 T V6 QUADRIFOGLIO 510CV | AUTOVEICOLI A BENZINA FUORI PRODUZIONE | ID 22813</t>
  </si>
  <si>
    <t>22813</t>
  </si>
  <si>
    <t>GIULIA 2.9 T V6 QUADRIFOGLIO 510CV</t>
  </si>
  <si>
    <t>ALFA ROMEO | GIULIETTA 1.2 T 120CV EURO6 | AUTOVEICOLI A BENZINA FUORI PRODUZIONE | ID 23474</t>
  </si>
  <si>
    <t>23474</t>
  </si>
  <si>
    <t>GIULIETTA 1.2 T 120CV EURO6</t>
  </si>
  <si>
    <t>ALFA ROMEO | GIULIETTA 1.4 T 170CV EURO6 | AUTOVEICOLI A BENZINA FUORI PRODUZIONE | ID 23475</t>
  </si>
  <si>
    <t>23475</t>
  </si>
  <si>
    <t>GIULIETTA 1.4 T 170CV EURO6</t>
  </si>
  <si>
    <t>ALFA ROMEO | GIULIETTA 1.4 T MULTIAIR 150CV | AUTOVEICOLI A BENZINA FUORI PRODUZIONE | ID 22731</t>
  </si>
  <si>
    <t>22731</t>
  </si>
  <si>
    <t>GIULIETTA 1.4 T MULTIAIR 150CV</t>
  </si>
  <si>
    <t>ALFA ROMEO | GIULIETTA 1.4 TURBO 120CV | AUTOVEICOLI A BENZINA FUORI PRODUZIONE | ID 28201</t>
  </si>
  <si>
    <t>28201</t>
  </si>
  <si>
    <t>GIULIETTA 1.4 TURBO 120CV</t>
  </si>
  <si>
    <t>ALFA ROMEO | GIULIETTA 1750 TURBO 240CV QUADRIFOGLIO VERDE | AUTOVEICOLI A BENZINA FUORI PRODUZIONE | ID 21871</t>
  </si>
  <si>
    <t>21871</t>
  </si>
  <si>
    <t>GIULIETTA 1750 TURBO 240CV QUADRIFOGLIO VERDE</t>
  </si>
  <si>
    <t>ALFA ROMEO | MITO 0.9 T 105CV TWINAIR | AUTOVEICOLI A BENZINA FUORI PRODUZIONE | ID 21894</t>
  </si>
  <si>
    <t>21894</t>
  </si>
  <si>
    <t>MITO 0.9 T 105CV TWINAIR</t>
  </si>
  <si>
    <t>ALFA ROMEO | MITO 1.4 77CV EURO6 | AUTOVEICOLI A BENZINA FUORI PRODUZIONE | ID 23476</t>
  </si>
  <si>
    <t>23476</t>
  </si>
  <si>
    <t>MITO 1.4 77CV EURO6</t>
  </si>
  <si>
    <t>ALFA ROMEO | MITO 1.4 T 170CV EURO6 | AUTOVEICOLI A BENZINA FUORI PRODUZIONE | ID 23477</t>
  </si>
  <si>
    <t>23477</t>
  </si>
  <si>
    <t>MITO 1.4 T 170CV EURO6</t>
  </si>
  <si>
    <t>ALFA ROMEO | MITO 1.4 TURBO MULTIAIR 140CV | AUTOVEICOLI A BENZINA FUORI PRODUZIONE | ID 22900</t>
  </si>
  <si>
    <t>22900</t>
  </si>
  <si>
    <t>MITO 1.4 TURBO MULTIAIR 140CV</t>
  </si>
  <si>
    <t>ALFA ROMEO | STELVIO 2.0 T 200CV | AUTOVEICOLI A BENZINA FUORI PRODUZIONE | ID 24408</t>
  </si>
  <si>
    <t>24408</t>
  </si>
  <si>
    <t>STELVIO 2.0 T 200CV</t>
  </si>
  <si>
    <t>ALFA ROMEO | STELVIO 2.0 T 250CV Q4 | AUTOVEICOLI A BENZINA FUORI PRODUZIONE | ID 29158</t>
  </si>
  <si>
    <t>29158</t>
  </si>
  <si>
    <t>STELVIO 2.0 T 250CV Q4</t>
  </si>
  <si>
    <t>ALFA ROMEO | STELVIO 2.9 BI-TURBO 510CV | AUTOVEICOLI A BENZINA FUORI PRODUZIONE | ID 25728</t>
  </si>
  <si>
    <t>25728</t>
  </si>
  <si>
    <t>STELVIO 2.9 BI-TURBO 510CV</t>
  </si>
  <si>
    <t>ASTON MARTIN | VANTAGE 4.0 510CV | AUTOVEICOLI A BENZINA FUORI PRODUZIONE | ID 28678</t>
  </si>
  <si>
    <t>28678</t>
  </si>
  <si>
    <t>ASTON MARTIN</t>
  </si>
  <si>
    <t>VANTAGE 4.0 510CV</t>
  </si>
  <si>
    <t>AUDI | A1 1.0 TFSI 82CV | AUTOVEICOLI A BENZINA FUORI PRODUZIONE | ID 22671</t>
  </si>
  <si>
    <t>22671</t>
  </si>
  <si>
    <t>A1 1.0 TFSI 82CV</t>
  </si>
  <si>
    <t>AUDI | A1 1.0 TFSI 95CV | AUTOVEICOLI A BENZINA FUORI PRODUZIONE | ID 22057</t>
  </si>
  <si>
    <t>22057</t>
  </si>
  <si>
    <t>A1 1.0 TFSI 95CV</t>
  </si>
  <si>
    <t>AUDI | A1 1.4 TFSI 125CV | AUTOVEICOLI A BENZINA FUORI PRODUZIONE | ID 21931</t>
  </si>
  <si>
    <t>21931</t>
  </si>
  <si>
    <t>A1 1.4 TFSI 125CV</t>
  </si>
  <si>
    <t>AUDI | A1 1.4 TFSI 150CV | AUTOVEICOLI A BENZINA FUORI PRODUZIONE | ID 21933</t>
  </si>
  <si>
    <t>21933</t>
  </si>
  <si>
    <t>A1 1.4 TFSI 150CV</t>
  </si>
  <si>
    <t>AUDI | A1 ALLSTREET 25 TFSI 1.0 95CV | AUTOVEICOLI A BENZINA FUORI PRODUZIONE | ID 30045</t>
  </si>
  <si>
    <t>30045</t>
  </si>
  <si>
    <t>A1 ALLSTREET 25 TFSI 1.0 95CV</t>
  </si>
  <si>
    <t>AUDI | A1 ALLSTREET 30 TFSI 1.0 110CV | AUTOVEICOLI A BENZINA FUORI PRODUZIONE | ID 30046</t>
  </si>
  <si>
    <t>30046</t>
  </si>
  <si>
    <t>A1 ALLSTREET 30 TFSI 1.0 110CV</t>
  </si>
  <si>
    <t>AUDI | A1 ALLSTREET 30 TFSI S-TRONIC 1.0 110CV | AUTOVEICOLI A BENZINA FUORI PRODUZIONE | ID 30047</t>
  </si>
  <si>
    <t>30047</t>
  </si>
  <si>
    <t>A1 ALLSTREET 30 TFSI S-TRONIC 1.0 110CV</t>
  </si>
  <si>
    <t>AUDI | A1 ALLSTREET 35 TFSI 1.5 150CV | AUTOVEICOLI A BENZINA FUORI PRODUZIONE | ID 30048</t>
  </si>
  <si>
    <t>30048</t>
  </si>
  <si>
    <t>A1 ALLSTREET 35 TFSI 1.5 150CV</t>
  </si>
  <si>
    <t>AUDI | A1 CITYCARVER 25 TFSI 1.0 95CV | AUTOVEICOLI A BENZINA FUORI PRODUZIONE | ID 28662</t>
  </si>
  <si>
    <t>28662</t>
  </si>
  <si>
    <t>A1 CITYCARVER 25 TFSI 1.0 95CV</t>
  </si>
  <si>
    <t>AUDI | A1 CITYCARVER 30 TFSI 1.0 116CV | AUTOVEICOLI A BENZINA FUORI PRODUZIONE | ID 28430</t>
  </si>
  <si>
    <t>28430</t>
  </si>
  <si>
    <t>A1 CITYCARVER 30 TFSI 1.0 116CV</t>
  </si>
  <si>
    <t>AUDI | A1 CITYCARVER 30 TFSI S-TRONIC 1.0 116CV | AUTOVEICOLI A BENZINA FUORI PRODUZIONE | ID 28663</t>
  </si>
  <si>
    <t>28663</t>
  </si>
  <si>
    <t>A1 CITYCARVER 30 TFSI S-TRONIC 1.0 116CV</t>
  </si>
  <si>
    <t>AUDI | A1 CITYCARVER 35 TFSI 1.5 150CV | AUTOVEICOLI A BENZINA FUORI PRODUZIONE | ID 28870</t>
  </si>
  <si>
    <t>28870</t>
  </si>
  <si>
    <t>A1 CITYCARVER 35 TFSI 1.5 150CV</t>
  </si>
  <si>
    <t>AUDI | A1 CITYCARVER 35 TFSI S-TRONIC 1.5 150CV | AUTOVEICOLI A BENZINA FUORI PRODUZIONE | ID 28871</t>
  </si>
  <si>
    <t>28871</t>
  </si>
  <si>
    <t>A1 CITYCARVER 35 TFSI S-TRONIC 1.5 150CV</t>
  </si>
  <si>
    <t>AUDI | A1 SPB 1.0 TFSI 82CV | AUTOVEICOLI A BENZINA FUORI PRODUZIONE | ID 22672</t>
  </si>
  <si>
    <t>22672</t>
  </si>
  <si>
    <t>A1 SPB 1.0 TFSI 82CV</t>
  </si>
  <si>
    <t>AUDI | A1 SPB 1.0 TFSI 95CV | AUTOVEICOLI A BENZINA FUORI PRODUZIONE | ID 22058</t>
  </si>
  <si>
    <t>22058</t>
  </si>
  <si>
    <t>A1 SPB 1.0 TFSI 95CV</t>
  </si>
  <si>
    <t>AUDI | A1 SPB 1.4 TFSI 125CV | AUTOVEICOLI A BENZINA FUORI PRODUZIONE | ID 21932</t>
  </si>
  <si>
    <t>21932</t>
  </si>
  <si>
    <t>A1 SPB 1.4 TFSI 125CV</t>
  </si>
  <si>
    <t>AUDI | A1 SPB 1.4 TFSI 150CV | AUTOVEICOLI A BENZINA FUORI PRODUZIONE | ID 21934</t>
  </si>
  <si>
    <t>21934</t>
  </si>
  <si>
    <t>A1 SPB 1.4 TFSI 150CV</t>
  </si>
  <si>
    <t>AUDI | A1 SPB 1.5 TFSI 150CV | AUTOVEICOLI A BENZINA FUORI PRODUZIONE | ID 27948</t>
  </si>
  <si>
    <t>27948</t>
  </si>
  <si>
    <t>A1 SPB 1.5 TFSI 150CV</t>
  </si>
  <si>
    <t>AUDI | A1 SPB 25 TFSI 1.0 95CV | AUTOVEICOLI A BENZINA FUORI PRODUZIONE | ID 28171</t>
  </si>
  <si>
    <t>28171</t>
  </si>
  <si>
    <t>A1 SPB 25 TFSI 1.0 95CV</t>
  </si>
  <si>
    <t>AUDI | A1 SPB 25 TFSI S-TRONIC 1.0 95CV | AUTOVEICOLI A BENZINA FUORI PRODUZIONE | ID 28661</t>
  </si>
  <si>
    <t>28661</t>
  </si>
  <si>
    <t>A1 SPB 25 TFSI S-TRONIC 1.0 95CV</t>
  </si>
  <si>
    <t>AUDI | A1 SPB 30 TFSI 1.0 110CV | AUTOVEICOLI A BENZINA FUORI PRODUZIONE | ID 30420</t>
  </si>
  <si>
    <t>30420</t>
  </si>
  <si>
    <t>A1 SPB 30 TFSI 1.0 110CV</t>
  </si>
  <si>
    <t>AUDI | A1 SPB 30 TFSI 1.0 115CV | AUTOVEICOLI A BENZINA FUORI PRODUZIONE | ID 28172</t>
  </si>
  <si>
    <t>28172</t>
  </si>
  <si>
    <t>A1 SPB 30 TFSI 1.0 115CV</t>
  </si>
  <si>
    <t>AUDI | A1 SPB 40 2.0 TFSI S-TRONIC 200CV | AUTOVEICOLI A BENZINA FUORI PRODUZIONE | ID 28589</t>
  </si>
  <si>
    <t>28589</t>
  </si>
  <si>
    <t>A1 SPB 40 2.0 TFSI S-TRONIC 200CV</t>
  </si>
  <si>
    <t>AUDI | A3 1.0 TFSI 116CV | AUTOVEICOLI A BENZINA FUORI PRODUZIONE | ID 23024</t>
  </si>
  <si>
    <t>23024</t>
  </si>
  <si>
    <t>A3 1.0 TFSI 116CV</t>
  </si>
  <si>
    <t>AUDI | A3 1.5 TFSI 150CV | AUTOVEICOLI A BENZINA FUORI PRODUZIONE | ID 23808</t>
  </si>
  <si>
    <t>23808</t>
  </si>
  <si>
    <t>A3 1.5 TFSI 150CV</t>
  </si>
  <si>
    <t>AUDI | A3 2.0 TFSI 190CV | AUTOVEICOLI A BENZINA FUORI PRODUZIONE | ID 23100</t>
  </si>
  <si>
    <t>23100</t>
  </si>
  <si>
    <t>A3 2.0 TFSI 190CV</t>
  </si>
  <si>
    <t>AUDI | A3 2.0 TFSI QUATTRO S-TRONIC 190CV | AUTOVEICOLI A BENZINA FUORI PRODUZIONE | ID 23101</t>
  </si>
  <si>
    <t>23101</t>
  </si>
  <si>
    <t>A3 2.0 TFSI QUATTRO S-TRONIC 190CV</t>
  </si>
  <si>
    <t>AUDI | A3 2020 SEDAN 30 TFSI 1.0 110CV | AUTOVEICOLI A BENZINA FUORI PRODUZIONE | ID 29159</t>
  </si>
  <si>
    <t>29159</t>
  </si>
  <si>
    <t>A3 2020 SEDAN 30 TFSI 1.0 110CV</t>
  </si>
  <si>
    <t>AUDI | A3 2020 SEDAN 35 TFSI 1.5 150CV | AUTOVEICOLI A BENZINA FUORI PRODUZIONE | ID 28944</t>
  </si>
  <si>
    <t>28944</t>
  </si>
  <si>
    <t>A3 2020 SEDAN 35 TFSI 1.5 150CV</t>
  </si>
  <si>
    <t>AUDI | A3 2020 SEDAN 40 TFSI QUATTRO S TR 2.0 190CV | AUTOVEICOLI A BENZINA FUORI PRODUZIONE | ID 29720</t>
  </si>
  <si>
    <t>29720</t>
  </si>
  <si>
    <t>A3 2020 SEDAN 40 TFSI QUATTRO S TR 2.0 190CV</t>
  </si>
  <si>
    <t>AUDI | A3 2020 SPB 30 TFSI 1.0 110CV | AUTOVEICOLI A BENZINA FUORI PRODUZIONE | ID 29160</t>
  </si>
  <si>
    <t>29160</t>
  </si>
  <si>
    <t>A3 2020 SPB 30 TFSI 1.0 110CV</t>
  </si>
  <si>
    <t>AUDI | A3 2020 SPB 35 TFSI 1.5 150CV | AUTOVEICOLI A BENZINA FUORI PRODUZIONE | ID 28921</t>
  </si>
  <si>
    <t>28921</t>
  </si>
  <si>
    <t>A3 2020 SPB 35 TFSI 1.5 150CV</t>
  </si>
  <si>
    <t>AUDI | A3 2020 SPB 40 TFSI QUATTRO S TR 2.0 190CV | AUTOVEICOLI A BENZINA FUORI PRODUZIONE | ID 29721</t>
  </si>
  <si>
    <t>29721</t>
  </si>
  <si>
    <t>A3 2020 SPB 40 TFSI QUATTRO S TR 2.0 190CV</t>
  </si>
  <si>
    <t>AUDI | A3 CABRIO 35 TFSI 1.5 150CV | AUTOVEICOLI A BENZINA FUORI PRODUZIONE | ID 27654</t>
  </si>
  <si>
    <t>27654</t>
  </si>
  <si>
    <t>A3 CABRIO 35 TFSI 1.5 150CV</t>
  </si>
  <si>
    <t>AUDI | A3 CABRIO 40 TFSI 2.0 190CV QUATTRO | AUTOVEICOLI A BENZINA FUORI PRODUZIONE | ID 28252</t>
  </si>
  <si>
    <t>28252</t>
  </si>
  <si>
    <t>A3 CABRIO 40 TFSI 2.0 190CV QUATTRO</t>
  </si>
  <si>
    <t>AUDI | A3 CABRIO 40 TFSI 2.0 190CV S-TRONIC | AUTOVEICOLI A BENZINA FUORI PRODUZIONE | ID 27655</t>
  </si>
  <si>
    <t>27655</t>
  </si>
  <si>
    <t>A3 CABRIO 40 TFSI 2.0 190CV S-TRONIC</t>
  </si>
  <si>
    <t>AUDI | A3 SEDAN 30 TFSI 1.0 116CV | AUTOVEICOLI A BENZINA FUORI PRODUZIONE | ID 27648</t>
  </si>
  <si>
    <t>27648</t>
  </si>
  <si>
    <t>A3 SEDAN 30 TFSI 1.0 116CV</t>
  </si>
  <si>
    <t>AUDI | A3 SEDAN 35 TFSI 1.5 150CV | AUTOVEICOLI A BENZINA FUORI PRODUZIONE | ID 27649</t>
  </si>
  <si>
    <t>27649</t>
  </si>
  <si>
    <t>A3 SEDAN 35 TFSI 1.5 150CV</t>
  </si>
  <si>
    <t>AUDI | A3 SEDAN 40 TFSI 2.0 190CV QUATTRO | AUTOVEICOLI A BENZINA FUORI PRODUZIONE | ID 28250</t>
  </si>
  <si>
    <t>28250</t>
  </si>
  <si>
    <t>A3 SEDAN 40 TFSI 2.0 190CV QUATTRO</t>
  </si>
  <si>
    <t>AUDI | A3 SEDAN 40 TFSI 2.0 190CV S-TRONIC | AUTOVEICOLI A BENZINA FUORI PRODUZIONE | ID 27650</t>
  </si>
  <si>
    <t>27650</t>
  </si>
  <si>
    <t>A3 SEDAN 40 TFSI 2.0 190CV S-TRONIC</t>
  </si>
  <si>
    <t>AUDI | A3 SPB 30 1.0 116CV | AUTOVEICOLI A BENZINA FUORI PRODUZIONE | ID 27428</t>
  </si>
  <si>
    <t>27428</t>
  </si>
  <si>
    <t>A3 SPB 30 1.0 116CV</t>
  </si>
  <si>
    <t>AUDI | A3 SPB 30 1.0 116CV S-TRONIC | AUTOVEICOLI A BENZINA FUORI PRODUZIONE | ID 27429</t>
  </si>
  <si>
    <t>27429</t>
  </si>
  <si>
    <t>A3 SPB 30 1.0 116CV S-TRONIC</t>
  </si>
  <si>
    <t>AUDI | A3 SPB 30 TFSI 1.5 116CV | AUTOVEICOLI A BENZINA FUORI PRODUZIONE | ID 31211</t>
  </si>
  <si>
    <t>31211</t>
  </si>
  <si>
    <t>A3 SPB 30 TFSI 1.5 116CV</t>
  </si>
  <si>
    <t>AUDI | A3 SPB 35 1.5 150CV | AUTOVEICOLI A BENZINA FUORI PRODUZIONE | ID 27430</t>
  </si>
  <si>
    <t>27430</t>
  </si>
  <si>
    <t>A3 SPB 35 1.5 150CV</t>
  </si>
  <si>
    <t>AUDI | A3 SPB 35 1.5 150CV S-TRONIC | AUTOVEICOLI A BENZINA FUORI PRODUZIONE | ID 27431</t>
  </si>
  <si>
    <t>27431</t>
  </si>
  <si>
    <t>A3 SPB 35 1.5 150CV S-TRONIC</t>
  </si>
  <si>
    <t>AUDI | A3 SPB 40 2.0 190CV QUATTRO S-TRONIC | AUTOVEICOLI A BENZINA FUORI PRODUZIONE | ID 28207</t>
  </si>
  <si>
    <t>28207</t>
  </si>
  <si>
    <t>A3 SPB 40 2.0 190CV QUATTRO S-TRONIC</t>
  </si>
  <si>
    <t>AUDI | A3 SPB 40 2.0 190CV S-TRONIC | AUTOVEICOLI A BENZINA FUORI PRODUZIONE | ID 27432</t>
  </si>
  <si>
    <t>27432</t>
  </si>
  <si>
    <t>A3 SPB 40 2.0 190CV S-TRONIC</t>
  </si>
  <si>
    <t>AUDI | A4 1.4 TFSI 190CV | AUTOVEICOLI A BENZINA FUORI PRODUZIONE | ID 23109</t>
  </si>
  <si>
    <t>23109</t>
  </si>
  <si>
    <t>A4 1.4 TFSI 190CV</t>
  </si>
  <si>
    <t>AUDI | A4 1.4 TFSI S-TRONIC 150CV | AUTOVEICOLI A BENZINA FUORI PRODUZIONE | ID 22465</t>
  </si>
  <si>
    <t>22465</t>
  </si>
  <si>
    <t>A4 1.4 TFSI S-TRONIC 150CV</t>
  </si>
  <si>
    <t>AUDI | A4 1.4 TFSI S-TRONIC 190CV | AUTOVEICOLI A BENZINA FUORI PRODUZIONE | ID 23110</t>
  </si>
  <si>
    <t>23110</t>
  </si>
  <si>
    <t>A4 1.4 TFSI S-TRONIC 190CV</t>
  </si>
  <si>
    <t>AUDI | A4 2.0 TFSI S-TRONIC 190CV | AUTOVEICOLI A BENZINA FUORI PRODUZIONE | ID 22466</t>
  </si>
  <si>
    <t>22466</t>
  </si>
  <si>
    <t>A4 2.0 TFSI S-TRONIC 190CV</t>
  </si>
  <si>
    <t>AUDI | A4 2.0 TFSI S-TRONIC 252CV | AUTOVEICOLI A BENZINA FUORI PRODUZIONE | ID 22467</t>
  </si>
  <si>
    <t>22467</t>
  </si>
  <si>
    <t>A4 2.0 TFSI S-TRONIC 252CV</t>
  </si>
  <si>
    <t>AUDI | A4 2.0 TFSI S-TRONIC QUATTRO 252CV | AUTOVEICOLI A BENZINA FUORI PRODUZIONE | ID 22468</t>
  </si>
  <si>
    <t>22468</t>
  </si>
  <si>
    <t>A4 2.0 TFSI S-TRONIC QUATTRO 252CV</t>
  </si>
  <si>
    <t>AUDI | A4 ALLROAD 2.0 TFSI 252CV | AUTOVEICOLI A BENZINA FUORI PRODUZIONE | ID 23031</t>
  </si>
  <si>
    <t>23031</t>
  </si>
  <si>
    <t>A4 ALLROAD 2.0 TFSI 252CV</t>
  </si>
  <si>
    <t>AUDI | A4 AVANT 1.4 TFSI 150CV SW | AUTOVEICOLI A BENZINA FUORI PRODUZIONE | ID 22733</t>
  </si>
  <si>
    <t>22733</t>
  </si>
  <si>
    <t>A4 AVANT 1.4 TFSI 150CV SW</t>
  </si>
  <si>
    <t>AUDI | A4 AVANT 2.0 TFSI S-TRONIC 190CV SW | AUTOVEICOLI A BENZINA FUORI PRODUZIONE | ID 22475</t>
  </si>
  <si>
    <t>22475</t>
  </si>
  <si>
    <t>A4 AVANT 2.0 TFSI S-TRONIC 190CV SW</t>
  </si>
  <si>
    <t>AUDI | A4 AVANT 2.0 TFSI S-TRONIC QUATTRO 252CV SW | AUTOVEICOLI A BENZINA FUORI PRODUZIONE | ID 22476</t>
  </si>
  <si>
    <t>22476</t>
  </si>
  <si>
    <t>A4 AVANT 2.0 TFSI S-TRONIC QUATTRO 252CV SW</t>
  </si>
  <si>
    <t>AUDI | A5 1.8 TFSI 177CV CABRIO | AUTOVEICOLI A BENZINA FUORI PRODUZIONE | ID 22253</t>
  </si>
  <si>
    <t>22253</t>
  </si>
  <si>
    <t>A5 1.8 TFSI 177CV CABRIO</t>
  </si>
  <si>
    <t>AUDI | A5 2.0 TFSI 190CV CABRIO | AUTOVEICOLI A BENZINA FUORI PRODUZIONE | ID 24930</t>
  </si>
  <si>
    <t>24930</t>
  </si>
  <si>
    <t>A5 2.0 TFSI 190CV CABRIO</t>
  </si>
  <si>
    <t>AUDI | A5 2.0 TFSI 190CV COUPÉ | AUTOVEICOLI A BENZINA FUORI PRODUZIONE | ID 23351</t>
  </si>
  <si>
    <t>23351</t>
  </si>
  <si>
    <t>A5 2.0 TFSI 190CV COUPÉ</t>
  </si>
  <si>
    <t>AUDI | A5 2.0 TFSI 230CV CABRIO | AUTOVEICOLI A BENZINA FUORI PRODUZIONE | ID 22487</t>
  </si>
  <si>
    <t>22487</t>
  </si>
  <si>
    <t>A5 2.0 TFSI 230CV CABRIO</t>
  </si>
  <si>
    <t>AUDI | A5 2.0 TFSI 230CV QUATTRO S-TR CABRIO | AUTOVEICOLI A BENZINA FUORI PRODUZIONE | ID 22488</t>
  </si>
  <si>
    <t>22488</t>
  </si>
  <si>
    <t>A5 2.0 TFSI 230CV QUATTRO S-TR CABRIO</t>
  </si>
  <si>
    <t>AUDI | A5 2.0 TFSI QUATTRO S-TRONIC 252CV COUPÉ | AUTOVEICOLI A BENZINA FUORI PRODUZIONE | ID 23112</t>
  </si>
  <si>
    <t>23112</t>
  </si>
  <si>
    <t>A5 2.0 TFSI QUATTRO S-TRONIC 252CV COUPÉ</t>
  </si>
  <si>
    <t>AUDI | A5 2.0 TFSI S-TR 190CV COUPÉ | AUTOVEICOLI A BENZINA FUORI PRODUZIONE | ID 23352</t>
  </si>
  <si>
    <t>23352</t>
  </si>
  <si>
    <t>A5 2.0 TFSI S-TR 190CV COUPÉ</t>
  </si>
  <si>
    <t>AUDI | A5 SPB 2.0 TFSI 252CV | AUTOVEICOLI A BENZINA FUORI PRODUZIONE | ID 23345</t>
  </si>
  <si>
    <t>23345</t>
  </si>
  <si>
    <t>A5 SPB 2.0 TFSI 252CV</t>
  </si>
  <si>
    <t>AUDI | A5 SPB 2.0 TFSI QUATTRO S-TR 252CV | AUTOVEICOLI A BENZINA FUORI PRODUZIONE | ID 23346</t>
  </si>
  <si>
    <t>23346</t>
  </si>
  <si>
    <t>A5 SPB 2.0 TFSI QUATTRO S-TR 252CV</t>
  </si>
  <si>
    <t>AUDI | A6 2.0 TFSI S TRONIC 252CV MY2015 | AUTOVEICOLI A BENZINA FUORI PRODUZIONE | ID 21761</t>
  </si>
  <si>
    <t>21761</t>
  </si>
  <si>
    <t>A6 2.0 TFSI S TRONIC 252CV MY2015</t>
  </si>
  <si>
    <t>AUDI | A6 3.0 TFSI QUATTRO S TRONIC 333CV MY2015 | AUTOVEICOLI A BENZINA FUORI PRODUZIONE | ID 21762</t>
  </si>
  <si>
    <t>21762</t>
  </si>
  <si>
    <t>A6 3.0 TFSI QUATTRO S TRONIC 333CV MY2015</t>
  </si>
  <si>
    <t>AUDI | A6 ALLROAD 3.0 333CV | AUTOVEICOLI A BENZINA FUORI PRODUZIONE | ID 22249</t>
  </si>
  <si>
    <t>22249</t>
  </si>
  <si>
    <t>A6 ALLROAD 3.0 333CV</t>
  </si>
  <si>
    <t>AUDI | A6 AVANT 2.0 TFSI S TRONIC 252CV MY2015 | AUTOVEICOLI A BENZINA FUORI PRODUZIONE | ID 21772</t>
  </si>
  <si>
    <t>21772</t>
  </si>
  <si>
    <t>A6 AVANT 2.0 TFSI S TRONIC 252CV MY2015</t>
  </si>
  <si>
    <t>AUDI | A6 AVANT 3.0 TFSI QUATTRO S TRONIC 333CV MY2015 | AUTOVEICOLI A BENZINA FUORI PRODUZIONE | ID 21773</t>
  </si>
  <si>
    <t>21773</t>
  </si>
  <si>
    <t>A6 AVANT 3.0 TFSI QUATTRO S TRONIC 333CV MY2015</t>
  </si>
  <si>
    <t>AUDI | A7 SPB 3.0 TFSI QUATTRO S-TRONIC 333CV | AUTOVEICOLI A BENZINA FUORI PRODUZIONE | ID 22558</t>
  </si>
  <si>
    <t>22558</t>
  </si>
  <si>
    <t>A7 SPB 3.0 TFSI QUATTRO S-TRONIC 333CV</t>
  </si>
  <si>
    <t>AUDI | A8 55 TFSI 3.0 QUATTRO TIPTR 340CV | AUTOVEICOLI A BENZINA FUORI PRODUZIONE | ID 24908</t>
  </si>
  <si>
    <t>24908</t>
  </si>
  <si>
    <t>A8 55 TFSI 3.0 QUATTRO TIPTR 340CV</t>
  </si>
  <si>
    <t>AUDI | Q2 1.0 TFSI S-TRONIC 116CV | AUTOVEICOLI A BENZINA FUORI PRODUZIONE | ID 23390</t>
  </si>
  <si>
    <t>23390</t>
  </si>
  <si>
    <t>Q2 1.0 TFSI S-TRONIC 116CV</t>
  </si>
  <si>
    <t>AUDI | Q2 2.0 TFSI QUATTRO S TRONIC 190CV | AUTOVEICOLI A BENZINA FUORI PRODUZIONE | ID 24948</t>
  </si>
  <si>
    <t>24948</t>
  </si>
  <si>
    <t>Q2 2.0 TFSI QUATTRO S TRONIC 190CV</t>
  </si>
  <si>
    <t>AUDI | Q2 30 1.0 TFSI 116CV | AUTOVEICOLI A BENZINA FUORI PRODUZIONE | ID 28992</t>
  </si>
  <si>
    <t>28992</t>
  </si>
  <si>
    <t>Q2 30 1.0 TFSI 116CV</t>
  </si>
  <si>
    <t>AUDI | Q2 30 TFSI 1.0 110CV | AUTOVEICOLI A BENZINA FUORI PRODUZIONE | ID 29694</t>
  </si>
  <si>
    <t>29694</t>
  </si>
  <si>
    <t>Q2 30 TFSI 1.0 110CV</t>
  </si>
  <si>
    <t>AUDI | Q3 2.0 TFSI 180CV QUATTRO S TRONIC | AUTOVEICOLI A BENZINA FUORI PRODUZIONE | ID 21941</t>
  </si>
  <si>
    <t>21941</t>
  </si>
  <si>
    <t>Q3 2.0 TFSI 180CV QUATTRO S TRONIC</t>
  </si>
  <si>
    <t>AUDI | Q3 2.0 TFSI 220CV QUATTRO S TRONIC SPORT | AUTOVEICOLI A BENZINA FUORI PRODUZIONE | ID 21942</t>
  </si>
  <si>
    <t>21942</t>
  </si>
  <si>
    <t>Q3 2.0 TFSI 220CV QUATTRO S TRONIC SPORT</t>
  </si>
  <si>
    <t>AUDI | Q3 35 1.5 TFSI 150CV | AUTOVEICOLI A BENZINA FUORI PRODUZIONE | ID 27848</t>
  </si>
  <si>
    <t>27848</t>
  </si>
  <si>
    <t>Q3 35 1.5 TFSI 150CV</t>
  </si>
  <si>
    <t>AUDI | Q3 35 1.5 TFSI 150CV MY2020 | AUTOVEICOLI A BENZINA FUORI PRODUZIONE | ID 28993</t>
  </si>
  <si>
    <t>28993</t>
  </si>
  <si>
    <t>Q3 35 1.5 TFSI 150CV MY2020</t>
  </si>
  <si>
    <t>AUDI | Q3 35 1.5 TFSI S-TRONIC 150CV | AUTOVEICOLI A BENZINA FUORI PRODUZIONE | ID 28069</t>
  </si>
  <si>
    <t>28069</t>
  </si>
  <si>
    <t>Q3 35 1.5 TFSI S-TRONIC 150CV</t>
  </si>
  <si>
    <t>AUDI | Q3 40 2.0 TFSI QUATTRO S-TRONIC 190CV | AUTOVEICOLI A BENZINA FUORI PRODUZIONE | ID 28070</t>
  </si>
  <si>
    <t>28070</t>
  </si>
  <si>
    <t>Q3 40 2.0 TFSI QUATTRO S-TRONIC 190CV</t>
  </si>
  <si>
    <t>AUDI | Q3 45 2.0 TFSI QUATTRO S-TRONIC 230CV | AUTOVEICOLI A BENZINA FUORI PRODUZIONE | ID 28434</t>
  </si>
  <si>
    <t>28434</t>
  </si>
  <si>
    <t>Q3 45 2.0 TFSI QUATTRO S-TRONIC 230CV</t>
  </si>
  <si>
    <t>AUDI | Q3 45 2.0 TFSI QUATTRO S-TRONIC 245CV | AUTOVEICOLI A BENZINA FUORI PRODUZIONE | ID 29697</t>
  </si>
  <si>
    <t>29697</t>
  </si>
  <si>
    <t>Q3 45 2.0 TFSI QUATTRO S-TRONIC 245CV</t>
  </si>
  <si>
    <t>AUDI | Q3 RS 2.5 QUATTRO S-TRONIC 400CV | AUTOVEICOLI A BENZINA FUORI PRODUZIONE | ID 28666</t>
  </si>
  <si>
    <t>28666</t>
  </si>
  <si>
    <t>Q3 RS 2.5 QUATTRO S-TRONIC 400CV</t>
  </si>
  <si>
    <t>AUDI | Q3 RS SPB 2.5 QUATTRO S-TRONIC 400CV | AUTOVEICOLI A BENZINA FUORI PRODUZIONE | ID 28667</t>
  </si>
  <si>
    <t>28667</t>
  </si>
  <si>
    <t>Q3 RS SPB 2.5 QUATTRO S-TRONIC 400CV</t>
  </si>
  <si>
    <t>AUDI | R8 SPYDER 5.2 FSI QUATTRO S-TRONIC 540CV | AUTOVEICOLI A BENZINA FUORI PRODUZIONE | ID 23115</t>
  </si>
  <si>
    <t>23115</t>
  </si>
  <si>
    <t>R8 SPYDER 5.2 FSI QUATTRO S-TRONIC 540CV</t>
  </si>
  <si>
    <t>AUDI | RS3 SEDAN 2.5 400CV | AUTOVEICOLI A BENZINA FUORI PRODUZIONE | ID 28203</t>
  </si>
  <si>
    <t>28203</t>
  </si>
  <si>
    <t>RS3 SEDAN 2.5 400CV</t>
  </si>
  <si>
    <t>AUDI | RS3 SPB 2.5 400CV | AUTOVEICOLI A BENZINA FUORI PRODUZIONE | ID 28206</t>
  </si>
  <si>
    <t>28206</t>
  </si>
  <si>
    <t>RS3 SPB 2.5 400CV</t>
  </si>
  <si>
    <t>AUDI | RS4 AVANT 3.0 450CV | AUTOVEICOLI A BENZINA FUORI PRODUZIONE | ID 28760</t>
  </si>
  <si>
    <t>28760</t>
  </si>
  <si>
    <t>RS4 AVANT 3.0 450CV</t>
  </si>
  <si>
    <t>AUDI | RS5 2.9 450CV COUPÉ | AUTOVEICOLI A BENZINA FUORI PRODUZIONE | ID 28212</t>
  </si>
  <si>
    <t>28212</t>
  </si>
  <si>
    <t>RS5 2.9 450CV COUPÉ</t>
  </si>
  <si>
    <t>AUDI | RS7 SPB 4.0 V8 QUATTRO TIPTRONIC 560CV | AUTOVEICOLI A BENZINA FUORI PRODUZIONE | ID 22674</t>
  </si>
  <si>
    <t>22674</t>
  </si>
  <si>
    <t>RS7 SPB 4.0 V8 QUATTRO TIPTRONIC 560CV</t>
  </si>
  <si>
    <t>AUDI | S1 2.0 TFSI 231CV | AUTOVEICOLI A BENZINA FUORI PRODUZIONE | ID 21935</t>
  </si>
  <si>
    <t>21935</t>
  </si>
  <si>
    <t>S1 2.0 TFSI 231CV</t>
  </si>
  <si>
    <t>AUDI | S1 SPB 2.0 TFSI 231CV | AUTOVEICOLI A BENZINA FUORI PRODUZIONE | ID 21936</t>
  </si>
  <si>
    <t>21936</t>
  </si>
  <si>
    <t>S1 SPB 2.0 TFSI 231CV</t>
  </si>
  <si>
    <t>AUDI | S3 2.0 SPB TFSI QUATTRO 310CV | AUTOVEICOLI A BENZINA FUORI PRODUZIONE | ID 25768</t>
  </si>
  <si>
    <t>25768</t>
  </si>
  <si>
    <t>S3 2.0 SPB TFSI QUATTRO 310CV</t>
  </si>
  <si>
    <t>AUDI | S3 2.0 TFSI QUATTRO 300CV | AUTOVEICOLI A BENZINA FUORI PRODUZIONE | ID 22244</t>
  </si>
  <si>
    <t>22244</t>
  </si>
  <si>
    <t>S3 2.0 TFSI QUATTRO 300CV</t>
  </si>
  <si>
    <t>AUDI | S3 CABRIO 2.0 TFSI QUATTRO S-TR 300CV | AUTOVEICOLI A BENZINA FUORI PRODUZIONE | ID 28208</t>
  </si>
  <si>
    <t>28208</t>
  </si>
  <si>
    <t>S3 CABRIO 2.0 TFSI QUATTRO S-TR 300CV</t>
  </si>
  <si>
    <t>AUDI | S3 SEDAN 2.0 TFSI QUATTRO S-TR 300CV | AUTOVEICOLI A BENZINA FUORI PRODUZIONE | ID 28202</t>
  </si>
  <si>
    <t>28202</t>
  </si>
  <si>
    <t>S3 SEDAN 2.0 TFSI QUATTRO S-TR 300CV</t>
  </si>
  <si>
    <t>AUDI | S3 SEDAN 2020 2.0 TFSI 310CV | AUTOVEICOLI A BENZINA FUORI PRODUZIONE | ID 29296</t>
  </si>
  <si>
    <t>29296</t>
  </si>
  <si>
    <t>S3 SEDAN 2020 2.0 TFSI 310CV</t>
  </si>
  <si>
    <t>AUDI | S3 SPB 2.0 TFSI QUATTRO S-TR 300CV | AUTOVEICOLI A BENZINA FUORI PRODUZIONE | ID 28205</t>
  </si>
  <si>
    <t>28205</t>
  </si>
  <si>
    <t>S3 SPB 2.0 TFSI QUATTRO S-TR 300CV</t>
  </si>
  <si>
    <t>AUDI | S3 SPB 2020 2.0 TFSI 310CV | AUTOVEICOLI A BENZINA FUORI PRODUZIONE | ID 29297</t>
  </si>
  <si>
    <t>29297</t>
  </si>
  <si>
    <t>S3 SPB 2020 2.0 TFSI 310CV</t>
  </si>
  <si>
    <t>AUDI | S4 AVANT 3.0 TFSI 353CV | AUTOVEICOLI A BENZINA FUORI PRODUZIONE | ID 26551</t>
  </si>
  <si>
    <t>26551</t>
  </si>
  <si>
    <t>S4 AVANT 3.0 TFSI 353CV</t>
  </si>
  <si>
    <t>AUDI | S5 CABRIO 3.0 TFSI QUATTRO TIPTR 353CV | AUTOVEICOLI A BENZINA FUORI PRODUZIONE | ID 28822</t>
  </si>
  <si>
    <t>28822</t>
  </si>
  <si>
    <t>S5 CABRIO 3.0 TFSI QUATTRO TIPTR 353CV</t>
  </si>
  <si>
    <t>AUDI | S5 SPB 3.0 350CV | AUTOVEICOLI A BENZINA FUORI PRODUZIONE | ID 23347</t>
  </si>
  <si>
    <t>23347</t>
  </si>
  <si>
    <t>S5 SPB 3.0 350CV</t>
  </si>
  <si>
    <t>AUDI | S7 SPB 4.0 V8 QUATTRO S-TRONIC 450CV | AUTOVEICOLI A BENZINA FUORI PRODUZIONE | ID 22559</t>
  </si>
  <si>
    <t>22559</t>
  </si>
  <si>
    <t>S7 SPB 4.0 V8 QUATTRO S-TRONIC 450CV</t>
  </si>
  <si>
    <t>AUDI | SQ2 2.0 TFSI 300CV QUATTRO S-TRONIC | AUTOVEICOLI A BENZINA FUORI PRODUZIONE | ID 28213</t>
  </si>
  <si>
    <t>28213</t>
  </si>
  <si>
    <t>SQ2 2.0 TFSI 300CV QUATTRO S-TRONIC</t>
  </si>
  <si>
    <t>AUDI | SQ5 3.0 TFSI 353CV QUATTRO TIPTRONIC | AUTOVEICOLI A BENZINA FUORI PRODUZIONE | ID 27448</t>
  </si>
  <si>
    <t>27448</t>
  </si>
  <si>
    <t>SQ5 3.0 TFSI 353CV QUATTRO TIPTRONIC</t>
  </si>
  <si>
    <t>AUDI | SQ7 4.0 V8 TFSI QUATTRO TIPTRONIC 507CV | AUTOVEICOLI A BENZINA FUORI PRODUZIONE | ID 29402</t>
  </si>
  <si>
    <t>29402</t>
  </si>
  <si>
    <t>SQ7 4.0 V8 TFSI QUATTRO TIPTRONIC 507CV</t>
  </si>
  <si>
    <t>AUDI | SQ8 4.0 TFSI QUATTRO TIPTR 507CV | AUTOVEICOLI A BENZINA FUORI PRODUZIONE | ID 29699</t>
  </si>
  <si>
    <t>29699</t>
  </si>
  <si>
    <t>SQ8 4.0 TFSI QUATTRO TIPTR 507CV</t>
  </si>
  <si>
    <t>AUDI | TT 1.8 TFSI 180CV COUPÉ | AUTOVEICOLI A BENZINA FUORI PRODUZIONE | ID 22489</t>
  </si>
  <si>
    <t>22489</t>
  </si>
  <si>
    <t>TT 1.8 TFSI 180CV COUPÉ</t>
  </si>
  <si>
    <t>AUDI | TT 1.8 TFSI 180CV ROADSTER | AUTOVEICOLI A BENZINA FUORI PRODUZIONE | ID 22490</t>
  </si>
  <si>
    <t>22490</t>
  </si>
  <si>
    <t>TT 1.8 TFSI 180CV ROADSTER</t>
  </si>
  <si>
    <t>AUDI | TT 2.0 TFSI 230CV COUPÉ MY2014 | AUTOVEICOLI A BENZINA FUORI PRODUZIONE | ID 21720</t>
  </si>
  <si>
    <t>21720</t>
  </si>
  <si>
    <t>TT 2.0 TFSI 230CV COUPÉ MY2014</t>
  </si>
  <si>
    <t>AUDI | TT 2.0 TFSI 230CV ROADSTER MY2014 | AUTOVEICOLI A BENZINA FUORI PRODUZIONE | ID 21996</t>
  </si>
  <si>
    <t>21996</t>
  </si>
  <si>
    <t>TT 2.0 TFSI 230CV ROADSTER MY2014</t>
  </si>
  <si>
    <t>AUDI | TT 2.0 TFSI 230CV QUATTRO S-TRONIC COUPÉ MY2014 | AUTOVEICOLI A BENZINA FUORI PRODUZIONE | ID 21721</t>
  </si>
  <si>
    <t>21721</t>
  </si>
  <si>
    <t>TT 2.0 TFSI 230CV QUATTRO S-TRONIC COUPÉ MY2014</t>
  </si>
  <si>
    <t>AUDI | TT 2.0 TFSI 230CV QUATTRO S-TRONIC ROADSTER MY2014 | AUTOVEICOLI A BENZINA FUORI PRODUZIONE | ID 21997</t>
  </si>
  <si>
    <t>21997</t>
  </si>
  <si>
    <t>TT 2.0 TFSI 230CV QUATTRO S-TRONIC ROADSTER MY2014</t>
  </si>
  <si>
    <t>AUDI | TT 2.0 TFSI 310CV QUATTRO S-TRONIC COUPÉ MY2014 | AUTOVEICOLI A BENZINA FUORI PRODUZIONE | ID 21995</t>
  </si>
  <si>
    <t>21995</t>
  </si>
  <si>
    <t>TT 2.0 TFSI 310CV QUATTRO S-TRONIC COUPÉ MY2014</t>
  </si>
  <si>
    <t>AUDI | TT 40 TFSI 2.0 S-TRONIC 197CV COUPÉ | AUTOVEICOLI A BENZINA FUORI PRODUZIONE | ID 28189</t>
  </si>
  <si>
    <t>28189</t>
  </si>
  <si>
    <t>TT 40 TFSI 2.0 S-TRONIC 197CV COUPÉ</t>
  </si>
  <si>
    <t>AUDI | TT 45 TFSI 2.0 245CV COUPÉ | AUTOVEICOLI A BENZINA FUORI PRODUZIONE | ID 28190</t>
  </si>
  <si>
    <t>28190</t>
  </si>
  <si>
    <t>TT 45 TFSI 2.0 245CV COUPÉ</t>
  </si>
  <si>
    <t>AUDI | TT 45 TFSI 2.0 QUATTRO S-TRONIC 245CV COUPÉ | AUTOVEICOLI A BENZINA FUORI PRODUZIONE | ID 28192</t>
  </si>
  <si>
    <t>28192</t>
  </si>
  <si>
    <t>TT 45 TFSI 2.0 QUATTRO S-TRONIC 245CV COUPÉ</t>
  </si>
  <si>
    <t>AUDI | TT 45 TFSI 2.0 S-TRONIC 245CV COUPÉ | AUTOVEICOLI A BENZINA FUORI PRODUZIONE | ID 28191</t>
  </si>
  <si>
    <t>28191</t>
  </si>
  <si>
    <t>TT 45 TFSI 2.0 S-TRONIC 245CV COUPÉ</t>
  </si>
  <si>
    <t>AUDI | TT ROADSTER 2.0 TFSI QUATTRO S-TRONIC 320CV CABRIO | AUTOVEICOLI A BENZINA FUORI PRODUZIONE | ID 29582</t>
  </si>
  <si>
    <t>29582</t>
  </si>
  <si>
    <t>TT ROADSTER 2.0 TFSI QUATTRO S-TRONIC 320CV CABRIO</t>
  </si>
  <si>
    <t>AUDI | TT ROADSTER 40 TFSI 2.0 S-TRONIC 197CV | AUTOVEICOLI A BENZINA FUORI PRODUZIONE | ID 28193</t>
  </si>
  <si>
    <t>28193</t>
  </si>
  <si>
    <t>TT ROADSTER 40 TFSI 2.0 S-TRONIC 197CV</t>
  </si>
  <si>
    <t>AUDI | TT ROADSTER 45 TFSI 2.0 245CV | AUTOVEICOLI A BENZINA FUORI PRODUZIONE | ID 28194</t>
  </si>
  <si>
    <t>28194</t>
  </si>
  <si>
    <t>TT ROADSTER 45 TFSI 2.0 245CV</t>
  </si>
  <si>
    <t>AUDI | TT ROADSTER 45 TFSI 2.0 QUATTRO S-TRONIC 245CV | AUTOVEICOLI A BENZINA FUORI PRODUZIONE | ID 28196</t>
  </si>
  <si>
    <t>28196</t>
  </si>
  <si>
    <t>TT ROADSTER 45 TFSI 2.0 QUATTRO S-TRONIC 245CV</t>
  </si>
  <si>
    <t>AUDI | TT ROADSTER 45 TFSI 2.0 S-TRONIC 245CV | AUTOVEICOLI A BENZINA FUORI PRODUZIONE | ID 28195</t>
  </si>
  <si>
    <t>28195</t>
  </si>
  <si>
    <t>TT ROADSTER 45 TFSI 2.0 S-TRONIC 245CV</t>
  </si>
  <si>
    <t>BMW | 116I 1.5 109CV | AUTOVEICOLI A BENZINA FUORI PRODUZIONE | ID 22060</t>
  </si>
  <si>
    <t>22060</t>
  </si>
  <si>
    <t>116I 1.5 109CV</t>
  </si>
  <si>
    <t>BMW | 116I 1.5 109CV 3 PORTE | AUTOVEICOLI A BENZINA FUORI PRODUZIONE | ID 28498</t>
  </si>
  <si>
    <t>28498</t>
  </si>
  <si>
    <t>116I 1.5 109CV 3 PORTE</t>
  </si>
  <si>
    <t>BMW | 116I 2020 1.5 109CV | AUTOVEICOLI A BENZINA FUORI PRODUZIONE | ID 29301</t>
  </si>
  <si>
    <t>29301</t>
  </si>
  <si>
    <t>116I 2020 1.5 109CV</t>
  </si>
  <si>
    <t>BMW | 118I 1.5 136CV | AUTOVEICOLI A BENZINA FUORI PRODUZIONE | ID 22930</t>
  </si>
  <si>
    <t>22930</t>
  </si>
  <si>
    <t>118I 1.5 136CV</t>
  </si>
  <si>
    <t>BMW | 118I 1.5 140CV | AUTOVEICOLI A BENZINA FUORI PRODUZIONE | ID 28350</t>
  </si>
  <si>
    <t>28350</t>
  </si>
  <si>
    <t>118I 1.5 140CV</t>
  </si>
  <si>
    <t>BMW | 118I 2020 1.5 136CV | AUTOVEICOLI A BENZINA FUORI PRODUZIONE | ID 29704</t>
  </si>
  <si>
    <t>29704</t>
  </si>
  <si>
    <t>118I 2020 1.5 136CV</t>
  </si>
  <si>
    <t>BMW | 120I 2.0 184CV | AUTOVEICOLI A BENZINA FUORI PRODUZIONE | ID 22931</t>
  </si>
  <si>
    <t>22931</t>
  </si>
  <si>
    <t>120I 2.0 184CV</t>
  </si>
  <si>
    <t>BMW | 120I 2.0 184CV 3 PORTE | AUTOVEICOLI A BENZINA FUORI PRODUZIONE | ID 28499</t>
  </si>
  <si>
    <t>28499</t>
  </si>
  <si>
    <t>120I 2.0 184CV 3 PORTE</t>
  </si>
  <si>
    <t>BMW | 120I 2020 2.0 178CV | AUTOVEICOLI A BENZINA FUORI PRODUZIONE | ID 29302</t>
  </si>
  <si>
    <t>29302</t>
  </si>
  <si>
    <t>120I 2020 2.0 178CV</t>
  </si>
  <si>
    <t>BMW | 125I 2.0 224CV MSPORT 3 PORTE | AUTOVEICOLI A BENZINA FUORI PRODUZIONE | ID 28500</t>
  </si>
  <si>
    <t>28500</t>
  </si>
  <si>
    <t>125I 2.0 224CV MSPORT 3 PORTE</t>
  </si>
  <si>
    <t>BMW | 125I 2.0 M SPORT 224CV | AUTOVEICOLI A BENZINA FUORI PRODUZIONE | ID 22932</t>
  </si>
  <si>
    <t>22932</t>
  </si>
  <si>
    <t>125I 2.0 M SPORT 224CV</t>
  </si>
  <si>
    <t>BMW | 128TI MSPORT 2.0 265CV | AUTOVEICOLI A BENZINA FUORI PRODUZIONE | ID 29403</t>
  </si>
  <si>
    <t>29403</t>
  </si>
  <si>
    <t>128TI MSPORT 2.0 265CV</t>
  </si>
  <si>
    <t>BMW | 216I 1.5 109CV ACTIVE TOURER | AUTOVEICOLI A BENZINA FUORI PRODUZIONE | ID 25848</t>
  </si>
  <si>
    <t>25848</t>
  </si>
  <si>
    <t>216I 1.5 109CV ACTIVE TOURER</t>
  </si>
  <si>
    <t>BMW | 216I 1.5 109CV GRAN TOURER | AUTOVEICOLI A BENZINA FUORI PRODUZIONE | ID 28355</t>
  </si>
  <si>
    <t>28355</t>
  </si>
  <si>
    <t>216I 1.5 109CV GRAN TOURER</t>
  </si>
  <si>
    <t>BMW | 218I 1.5 136CV ACTIVE TOURER | AUTOVEICOLI A BENZINA FUORI PRODUZIONE | ID 21622</t>
  </si>
  <si>
    <t>21622</t>
  </si>
  <si>
    <t>218I 1.5 136CV ACTIVE TOURER</t>
  </si>
  <si>
    <t>BMW | 218I 1.5 136CV CABRIO | AUTOVEICOLI A BENZINA FUORI PRODUZIONE | ID 22078</t>
  </si>
  <si>
    <t>22078</t>
  </si>
  <si>
    <t>218I 1.5 136CV CABRIO</t>
  </si>
  <si>
    <t>BMW | 218I 1.5 136CV COUPÉ | AUTOVEICOLI A BENZINA FUORI PRODUZIONE | ID 30068</t>
  </si>
  <si>
    <t>30068</t>
  </si>
  <si>
    <t>218I 1.5 136CV COUPÉ</t>
  </si>
  <si>
    <t>BMW | 218I 1.5 136CV COUPÉ EURO6 | AUTOVEICOLI A BENZINA FUORI PRODUZIONE | ID 22068</t>
  </si>
  <si>
    <t>22068</t>
  </si>
  <si>
    <t>218I 1.5 136CV COUPÉ EURO6</t>
  </si>
  <si>
    <t>BMW | 218I 1.5 136CV GRAN COUPÉ | AUTOVEICOLI A BENZINA FUORI PRODUZIONE | ID 29706</t>
  </si>
  <si>
    <t>29706</t>
  </si>
  <si>
    <t>218I 1.5 136CV GRAN COUPÉ</t>
  </si>
  <si>
    <t>BMW | 218I 1.5 136CV GRAN TOURER | AUTOVEICOLI A BENZINA FUORI PRODUZIONE | ID 22171</t>
  </si>
  <si>
    <t>22171</t>
  </si>
  <si>
    <t>218I 1.5 136CV GRAN TOURER</t>
  </si>
  <si>
    <t>BMW | 218I 1.5 140CV ACTIVE TOURER | AUTOVEICOLI A BENZINA FUORI PRODUZIONE | ID 28354</t>
  </si>
  <si>
    <t>28354</t>
  </si>
  <si>
    <t>218I 1.5 140CV ACTIVE TOURER</t>
  </si>
  <si>
    <t>BMW | 218I 1.5 140CV GRAN COUPÉ | AUTOVEICOLI A BENZINA FUORI PRODUZIONE | ID 28668</t>
  </si>
  <si>
    <t>28668</t>
  </si>
  <si>
    <t>218I 1.5 140CV GRAN COUPÉ</t>
  </si>
  <si>
    <t>BMW | 218I 1.5 140CV GRAN TOURER | AUTOVEICOLI A BENZINA FUORI PRODUZIONE | ID 28356</t>
  </si>
  <si>
    <t>28356</t>
  </si>
  <si>
    <t>218I 1.5 140CV GRAN TOURER</t>
  </si>
  <si>
    <t>BMW | 220I 2.0 178CV ACTIVE TOURER | AUTOVEICOLI A BENZINA FUORI PRODUZIONE | ID 29705</t>
  </si>
  <si>
    <t>29705</t>
  </si>
  <si>
    <t>220I 2.0 178CV ACTIVE TOURER</t>
  </si>
  <si>
    <t>BMW | 220I 2.0 178CV GRAN COUPÉ | AUTOVEICOLI A BENZINA FUORI PRODUZIONE | ID 29305</t>
  </si>
  <si>
    <t>29305</t>
  </si>
  <si>
    <t>220I 2.0 178CV GRAN COUPÉ</t>
  </si>
  <si>
    <t>BMW | 220I 2.0 178CV XDRIVE GRAN COUPÉ | AUTOVEICOLI A BENZINA FUORI PRODUZIONE | ID 29560</t>
  </si>
  <si>
    <t>29560</t>
  </si>
  <si>
    <t>220I 2.0 178CV XDRIVE GRAN COUPÉ</t>
  </si>
  <si>
    <t>BMW | 220I 2.0 184CV CABRIO | AUTOVEICOLI A BENZINA FUORI PRODUZIONE | ID 22079</t>
  </si>
  <si>
    <t>22079</t>
  </si>
  <si>
    <t>220I 2.0 184CV CABRIO</t>
  </si>
  <si>
    <t>BMW | 220I 2.0 184CV COUPÉ | AUTOVEICOLI A BENZINA FUORI PRODUZIONE | ID 29799</t>
  </si>
  <si>
    <t>29799</t>
  </si>
  <si>
    <t>220I 2.0 184CV COUPÉ</t>
  </si>
  <si>
    <t>BMW | 220I 2.0 184CV COUPÉ EURO6 | AUTOVEICOLI A BENZINA FUORI PRODUZIONE | ID 21414</t>
  </si>
  <si>
    <t>21414</t>
  </si>
  <si>
    <t>220I 2.0 184CV COUPÉ EURO6</t>
  </si>
  <si>
    <t>BMW | 220I 2.0 190CV ACTIVE TOURER | AUTOVEICOLI A BENZINA FUORI PRODUZIONE | ID 29016</t>
  </si>
  <si>
    <t>29016</t>
  </si>
  <si>
    <t>220I 2.0 190CV ACTIVE TOURER</t>
  </si>
  <si>
    <t>BMW | 220I 2.0 190CV GRAN TOURER | AUTOVEICOLI A BENZINA FUORI PRODUZIONE | ID 29017</t>
  </si>
  <si>
    <t>29017</t>
  </si>
  <si>
    <t>220I 2.0 190CV GRAN TOURER</t>
  </si>
  <si>
    <t>BMW | 220I 2.0 192CV ACTIVE TOURER | AUTOVEICOLI A BENZINA FUORI PRODUZIONE | ID 21780</t>
  </si>
  <si>
    <t>21780</t>
  </si>
  <si>
    <t>220I 2.0 192CV ACTIVE TOURER</t>
  </si>
  <si>
    <t>BMW | 220I 2.0 192CV GRAN TOURER | AUTOVEICOLI A BENZINA FUORI PRODUZIONE | ID 22173</t>
  </si>
  <si>
    <t>22173</t>
  </si>
  <si>
    <t>220I 2.0 192CV GRAN TOURER</t>
  </si>
  <si>
    <t>BMW | 225I 2.0 231CV ACTIVE TOURER | AUTOVEICOLI A BENZINA FUORI PRODUZIONE | ID 21623</t>
  </si>
  <si>
    <t>21623</t>
  </si>
  <si>
    <t>225I 2.0 231CV ACTIVE TOURER</t>
  </si>
  <si>
    <t>BMW | 225I XDRIVE 2.0 231CV ACTIVE TOURER | AUTOVEICOLI A BENZINA FUORI PRODUZIONE | ID 21779</t>
  </si>
  <si>
    <t>21779</t>
  </si>
  <si>
    <t>225I XDRIVE 2.0 231CV ACTIVE TOURER</t>
  </si>
  <si>
    <t>BMW | 228I 2.0 245CV CABRIO | AUTOVEICOLI A BENZINA FUORI PRODUZIONE | ID 22080</t>
  </si>
  <si>
    <t>22080</t>
  </si>
  <si>
    <t>228I 2.0 245CV CABRIO</t>
  </si>
  <si>
    <t>BMW | 228I 2.0 245CV COUPÉ EURO6 | AUTOVEICOLI A BENZINA FUORI PRODUZIONE | ID 21678</t>
  </si>
  <si>
    <t>21678</t>
  </si>
  <si>
    <t>228I 2.0 245CV COUPÉ EURO6</t>
  </si>
  <si>
    <t>BMW | 230I 2.0 245CV COUPÉ | AUTOVEICOLI A BENZINA FUORI PRODUZIONE | ID 29985</t>
  </si>
  <si>
    <t>29985</t>
  </si>
  <si>
    <t>230I 2.0 245CV COUPÉ</t>
  </si>
  <si>
    <t>BMW | 230I 2.0 252CV MSPORT CABRIO | AUTOVEICOLI A BENZINA FUORI PRODUZIONE | ID 23055</t>
  </si>
  <si>
    <t>23055</t>
  </si>
  <si>
    <t>230I 2.0 252CV MSPORT CABRIO</t>
  </si>
  <si>
    <t>BMW | 235I 3.0 326CV COUPÉ M EURO6 | AUTOVEICOLI A BENZINA FUORI PRODUZIONE | ID 21415</t>
  </si>
  <si>
    <t>21415</t>
  </si>
  <si>
    <t>235I 3.0 326CV COUPÉ M EURO6</t>
  </si>
  <si>
    <t>BMW | 235XI 3.0 326CV COUPÉ EURO6 | AUTOVEICOLI A BENZINA FUORI PRODUZIONE | ID 21679</t>
  </si>
  <si>
    <t>21679</t>
  </si>
  <si>
    <t>235XI 3.0 326CV COUPÉ EURO6</t>
  </si>
  <si>
    <t>BMW | 318I 2.0 156CV | AUTOVEICOLI A BENZINA FUORI PRODUZIONE | ID 28828</t>
  </si>
  <si>
    <t>28828</t>
  </si>
  <si>
    <t>318I 2.0 156CV</t>
  </si>
  <si>
    <t>BMW | 318I 2.0 TOURING 156CV | AUTOVEICOLI A BENZINA FUORI PRODUZIONE | ID 28832</t>
  </si>
  <si>
    <t>28832</t>
  </si>
  <si>
    <t>318I 2.0 TOURING 156CV</t>
  </si>
  <si>
    <t>BMW | 318I TOURING 1.5 136CV | AUTOVEICOLI A BENZINA FUORI PRODUZIONE | ID 22271</t>
  </si>
  <si>
    <t>22271</t>
  </si>
  <si>
    <t>318I TOURING 1.5 136CV</t>
  </si>
  <si>
    <t>BMW | 320I 2.0 184CV BERLINA 2019 | AUTOVEICOLI A BENZINA FUORI PRODUZIONE | ID 28170</t>
  </si>
  <si>
    <t>28170</t>
  </si>
  <si>
    <t>320I 2.0 184CV BERLINA 2019</t>
  </si>
  <si>
    <t>BMW | 320I TOURING 2.0 184CV | AUTOVEICOLI A BENZINA FUORI PRODUZIONE | ID 28506</t>
  </si>
  <si>
    <t>28506</t>
  </si>
  <si>
    <t>320I TOURING 2.0 184CV</t>
  </si>
  <si>
    <t>BMW | 320I XDRIVE 2.0 184CV BERLINA 2019 | AUTOVEICOLI A BENZINA FUORI PRODUZIONE | ID 28364</t>
  </si>
  <si>
    <t>28364</t>
  </si>
  <si>
    <t>320I XDRIVE 2.0 184CV BERLINA 2019</t>
  </si>
  <si>
    <t>BMW | 320IA 2.0 184CV GRAN TURISMO | AUTOVEICOLI A BENZINA FUORI PRODUZIONE | ID 27868</t>
  </si>
  <si>
    <t>27868</t>
  </si>
  <si>
    <t>320IA 2.0 184CV GRAN TURISMO</t>
  </si>
  <si>
    <t>BMW | 320IA XDRIVE 2.0 184CV GRAN TURISMO | AUTOVEICOLI A BENZINA FUORI PRODUZIONE | ID 27869</t>
  </si>
  <si>
    <t>27869</t>
  </si>
  <si>
    <t>320IA XDRIVE 2.0 184CV GRAN TURISMO</t>
  </si>
  <si>
    <t>BMW | 330I 2.0 258CV | AUTOVEICOLI A BENZINA FUORI PRODUZIONE | ID 27688</t>
  </si>
  <si>
    <t>27688</t>
  </si>
  <si>
    <t>330I 2.0 258CV</t>
  </si>
  <si>
    <t>BMW | 330I 2.0 245CV MY2023 | AUTOVEICOLI A BENZINA FUORI PRODUZIONE | ID 30724</t>
  </si>
  <si>
    <t>30724</t>
  </si>
  <si>
    <t>330I 2.0 245CV MY2023</t>
  </si>
  <si>
    <t>BMW | 330I TOURING 2.0 258CV | AUTOVEICOLI A BENZINA FUORI PRODUZIONE | ID 28505</t>
  </si>
  <si>
    <t>28505</t>
  </si>
  <si>
    <t>330I TOURING 2.0 258CV</t>
  </si>
  <si>
    <t>BMW | 330I XDRIVE 2.0 258CV 2019 | AUTOVEICOLI A BENZINA FUORI PRODUZIONE | ID 28365</t>
  </si>
  <si>
    <t>28365</t>
  </si>
  <si>
    <t>330I XDRIVE 2.0 258CV 2019</t>
  </si>
  <si>
    <t>BMW | 330I XDRIVE TOURING 2.0 258CV | AUTOVEICOLI A BENZINA FUORI PRODUZIONE | ID 28507</t>
  </si>
  <si>
    <t>28507</t>
  </si>
  <si>
    <t>330I XDRIVE TOURING 2.0 258CV</t>
  </si>
  <si>
    <t>BMW | 335I 3.0 306CV GRAN TURISMO | AUTOVEICOLI A BENZINA FUORI PRODUZIONE | ID 22656</t>
  </si>
  <si>
    <t>22656</t>
  </si>
  <si>
    <t>335I 3.0 306CV GRAN TURISMO</t>
  </si>
  <si>
    <t>BMW | 340IA 3.0 326CV GRAN TURISMO | AUTOVEICOLI A BENZINA FUORI PRODUZIONE | ID 23033</t>
  </si>
  <si>
    <t>23033</t>
  </si>
  <si>
    <t>340IA 3.0 326CV GRAN TURISMO</t>
  </si>
  <si>
    <t>BMW | 340IA 3.0 XDRIVE 326CV GRAN TURISMO | AUTOVEICOLI A BENZINA FUORI PRODUZIONE | ID 23034</t>
  </si>
  <si>
    <t>23034</t>
  </si>
  <si>
    <t>340IA 3.0 XDRIVE 326CV GRAN TURISMO</t>
  </si>
  <si>
    <t>BMW | 340IA TOURING 3.0 326CV | AUTOVEICOLI A BENZINA FUORI PRODUZIONE | ID 22272</t>
  </si>
  <si>
    <t>22272</t>
  </si>
  <si>
    <t>340IA TOURING 3.0 326CV</t>
  </si>
  <si>
    <t>BMW | 340IA XDRIVE TOURING 3.0 326CV | AUTOVEICOLI A BENZINA FUORI PRODUZIONE | ID 22273</t>
  </si>
  <si>
    <t>22273</t>
  </si>
  <si>
    <t>340IA XDRIVE TOURING 3.0 326CV</t>
  </si>
  <si>
    <t>BMW | 420I 2021 2.0 184CV GRAN COUPÉ | AUTOVEICOLI A BENZINA FUORI PRODUZIONE | ID 29758</t>
  </si>
  <si>
    <t>29758</t>
  </si>
  <si>
    <t>420I 2021 2.0 184CV GRAN COUPÉ</t>
  </si>
  <si>
    <t>BMW | 420I CABRIO 2.0 184CV | AUTOVEICOLI A BENZINA FUORI PRODUZIONE | ID 29028</t>
  </si>
  <si>
    <t>29028</t>
  </si>
  <si>
    <t>420I CABRIO 2.0 184CV</t>
  </si>
  <si>
    <t>BMW | 420I CABRIO 2021 2.0 184CV | AUTOVEICOLI A BENZINA FUORI PRODUZIONE | ID 29404</t>
  </si>
  <si>
    <t>29404</t>
  </si>
  <si>
    <t>420I CABRIO 2021 2.0 184CV</t>
  </si>
  <si>
    <t>BMW | 420I GRAN COUPÉ 2.0 184CV | AUTOVEICOLI A BENZINA FUORI PRODUZIONE | ID 29038</t>
  </si>
  <si>
    <t>29038</t>
  </si>
  <si>
    <t>420I GRAN COUPÉ 2.0 184CV</t>
  </si>
  <si>
    <t>BMW | 420I 2.0 184CV GRAN COUPÉ | AUTOVEICOLI A BENZINA FUORI PRODUZIONE | ID 21546</t>
  </si>
  <si>
    <t>21546</t>
  </si>
  <si>
    <t>420I 2.0 184CV GRAN COUPÉ</t>
  </si>
  <si>
    <t>BMW | 430I 2.0 252CV CABRIO | AUTOVEICOLI A BENZINA FUORI PRODUZIONE | ID 22738</t>
  </si>
  <si>
    <t>22738</t>
  </si>
  <si>
    <t>430I 2.0 252CV CABRIO</t>
  </si>
  <si>
    <t>BMW | 430I 2.0 252CV COUPÉ | AUTOVEICOLI A BENZINA FUORI PRODUZIONE | ID 22735</t>
  </si>
  <si>
    <t>22735</t>
  </si>
  <si>
    <t>430I 2.0 252CV COUPÉ</t>
  </si>
  <si>
    <t>BMW | 430I 2.0 252CV GRAN COUPÉ | AUTOVEICOLI A BENZINA FUORI PRODUZIONE | ID 22743</t>
  </si>
  <si>
    <t>22743</t>
  </si>
  <si>
    <t>430I 2.0 252CV GRAN COUPÉ</t>
  </si>
  <si>
    <t>BMW | 430I 2021 2.0 245CV GRAN COUPÉ | AUTOVEICOLI A BENZINA FUORI PRODUZIONE | ID 29759</t>
  </si>
  <si>
    <t>29759</t>
  </si>
  <si>
    <t>430I 2021 2.0 245CV GRAN COUPÉ</t>
  </si>
  <si>
    <t>BMW | 430I CABRIO 2.0 252CV | AUTOVEICOLI A BENZINA FUORI PRODUZIONE | ID 29029</t>
  </si>
  <si>
    <t>29029</t>
  </si>
  <si>
    <t>430I CABRIO 2.0 252CV</t>
  </si>
  <si>
    <t>BMW | 430I CABRIO 2021 2.0 258CV | AUTOVEICOLI A BENZINA FUORI PRODUZIONE | ID 29405</t>
  </si>
  <si>
    <t>29405</t>
  </si>
  <si>
    <t>430I CABRIO 2021 2.0 258CV</t>
  </si>
  <si>
    <t>BMW | 430I COUPÉ 2.0 258CV | AUTOVEICOLI A BENZINA FUORI PRODUZIONE | ID 29020</t>
  </si>
  <si>
    <t>29020</t>
  </si>
  <si>
    <t>430I COUPÉ 2.0 258CV</t>
  </si>
  <si>
    <t>BMW | 430I GRAN COUPÉ 2.0 252CV | AUTOVEICOLI A BENZINA FUORI PRODUZIONE | ID 29039</t>
  </si>
  <si>
    <t>29039</t>
  </si>
  <si>
    <t>430I GRAN COUPÉ 2.0 252CV</t>
  </si>
  <si>
    <t>BMW | 440I XDRIVE 3.0 326CV CABRIO | AUTOVEICOLI A BENZINA FUORI PRODUZIONE | ID 22739</t>
  </si>
  <si>
    <t>22739</t>
  </si>
  <si>
    <t>440I XDRIVE 3.0 326CV CABRIO</t>
  </si>
  <si>
    <t>BMW | 440I XDRIVE 3.0 326CV COUPÉ | AUTOVEICOLI A BENZINA FUORI PRODUZIONE | ID 22737</t>
  </si>
  <si>
    <t>22737</t>
  </si>
  <si>
    <t>440I XDRIVE 3.0 326CV COUPÉ</t>
  </si>
  <si>
    <t>BMW | 440I XDRIVE 3.0 326CV GRAN COUPÉ | AUTOVEICOLI A BENZINA FUORI PRODUZIONE | ID 22744</t>
  </si>
  <si>
    <t>22744</t>
  </si>
  <si>
    <t>440I XDRIVE 3.0 326CV GRAN COUPÉ</t>
  </si>
  <si>
    <t>BMW | 440I XDRIVE COUPÉ 3.0 326CV | AUTOVEICOLI A BENZINA FUORI PRODUZIONE | ID 29021</t>
  </si>
  <si>
    <t>29021</t>
  </si>
  <si>
    <t>440I XDRIVE COUPÉ 3.0 326CV</t>
  </si>
  <si>
    <t>BMW | 440I XDRIVE GRAN COUPÉ 3.0 326CV | AUTOVEICOLI A BENZINA FUORI PRODUZIONE | ID 29040</t>
  </si>
  <si>
    <t>29040</t>
  </si>
  <si>
    <t>440I XDRIVE GRAN COUPÉ 3.0 326CV</t>
  </si>
  <si>
    <t>BMW | 520I 2.0 184CV BERLINA | AUTOVEICOLI A BENZINA FUORI PRODUZIONE | ID 23988</t>
  </si>
  <si>
    <t>23988</t>
  </si>
  <si>
    <t>520I 2.0 184CV BERLINA</t>
  </si>
  <si>
    <t>BMW | 520I TOURING 2.0 184CV SW | AUTOVEICOLI A BENZINA FUORI PRODUZIONE | ID 24011</t>
  </si>
  <si>
    <t>24011</t>
  </si>
  <si>
    <t>520I TOURING 2.0 184CV SW</t>
  </si>
  <si>
    <t>BMW | 530I 2.0 XDRIVE 252CV BERLINA | AUTOVEICOLI A BENZINA FUORI PRODUZIONE | ID 23357</t>
  </si>
  <si>
    <t>23357</t>
  </si>
  <si>
    <t>530I 2.0 XDRIVE 252CV BERLINA</t>
  </si>
  <si>
    <t>BMW | 530I TOURING XDRIVE 2.0 252CV SW | AUTOVEICOLI A BENZINA FUORI PRODUZIONE | ID 24012</t>
  </si>
  <si>
    <t>24012</t>
  </si>
  <si>
    <t>530I TOURING XDRIVE 2.0 252CV SW</t>
  </si>
  <si>
    <t>BMW | 535I TOURING XDRIVE 3.0 306CV SW | AUTOVEICOLI A BENZINA FUORI PRODUZIONE | ID 23479</t>
  </si>
  <si>
    <t>23479</t>
  </si>
  <si>
    <t>535I TOURING XDRIVE 3.0 306CV SW</t>
  </si>
  <si>
    <t>BMW | 535I XDRIVE GRAN TURISMO 3.0 306CV | AUTOVEICOLI A BENZINA FUORI PRODUZIONE | ID 22288</t>
  </si>
  <si>
    <t>22288</t>
  </si>
  <si>
    <t>535I XDRIVE GRAN TURISMO 3.0 306CV</t>
  </si>
  <si>
    <t>BMW | 540I 3.0 XDRIVE 340CV BERLINA | AUTOVEICOLI A BENZINA FUORI PRODUZIONE | ID 23358</t>
  </si>
  <si>
    <t>23358</t>
  </si>
  <si>
    <t>540I 3.0 XDRIVE 340CV BERLINA</t>
  </si>
  <si>
    <t>BMW | 630I GT 2.0 258CV | AUTOVEICOLI A BENZINA FUORI PRODUZIONE | ID 27208</t>
  </si>
  <si>
    <t>27208</t>
  </si>
  <si>
    <t>630I GT 2.0 258CV</t>
  </si>
  <si>
    <t>BMW | 640I 3.0 L6 320CV CABRIO | AUTOVEICOLI A BENZINA FUORI PRODUZIONE | ID 22305</t>
  </si>
  <si>
    <t>22305</t>
  </si>
  <si>
    <t>640I 3.0 L6 320CV CABRIO</t>
  </si>
  <si>
    <t>BMW | 640I 3.0 L6 320CV COUPÉ | AUTOVEICOLI A BENZINA FUORI PRODUZIONE | ID 22302</t>
  </si>
  <si>
    <t>22302</t>
  </si>
  <si>
    <t>640I 3.0 L6 320CV COUPÉ</t>
  </si>
  <si>
    <t>BMW | 640I GT XDRIVE 3.0 340CV | AUTOVEICOLI A BENZINA FUORI PRODUZIONE | ID 24048</t>
  </si>
  <si>
    <t>24048</t>
  </si>
  <si>
    <t>640I GT XDRIVE 3.0 340CV</t>
  </si>
  <si>
    <t>BMW | 640I XDRIVE 3.0 L6 320CV CABRIO | AUTOVEICOLI A BENZINA FUORI PRODUZIONE | ID 22306</t>
  </si>
  <si>
    <t>22306</t>
  </si>
  <si>
    <t>640I XDRIVE 3.0 L6 320CV CABRIO</t>
  </si>
  <si>
    <t>BMW | 640I XDRIVE 3.0 L6 320CV COUPÉ | AUTOVEICOLI A BENZINA FUORI PRODUZIONE | ID 22303</t>
  </si>
  <si>
    <t>22303</t>
  </si>
  <si>
    <t>640I XDRIVE 3.0 L6 320CV COUPÉ</t>
  </si>
  <si>
    <t>BMW | 750I 4.4 450CV | AUTOVEICOLI A BENZINA FUORI PRODUZIONE | ID 22611</t>
  </si>
  <si>
    <t>22611</t>
  </si>
  <si>
    <t>750I 4.4 450CV</t>
  </si>
  <si>
    <t>BMW | 750I XDRIVE 4.4 450CV | AUTOVEICOLI A BENZINA FUORI PRODUZIONE | ID 22289</t>
  </si>
  <si>
    <t>22289</t>
  </si>
  <si>
    <t>750I XDRIVE 4.4 450CV</t>
  </si>
  <si>
    <t>BMW | 840I 3.0 340CV CABRIO | AUTOVEICOLI A BENZINA FUORI PRODUZIONE | ID 28394</t>
  </si>
  <si>
    <t>28394</t>
  </si>
  <si>
    <t>840I 3.0 340CV CABRIO</t>
  </si>
  <si>
    <t>BMW | 840I 3.0 340CV COUPÉ | AUTOVEICOLI A BENZINA FUORI PRODUZIONE | ID 28392</t>
  </si>
  <si>
    <t>28392</t>
  </si>
  <si>
    <t>840I 3.0 340CV COUPÉ</t>
  </si>
  <si>
    <t>BMW | 840I XDRIVE 3.0 340CV CABRIO | AUTOVEICOLI A BENZINA FUORI PRODUZIONE | ID 28395</t>
  </si>
  <si>
    <t>28395</t>
  </si>
  <si>
    <t>840I XDRIVE 3.0 340CV CABRIO</t>
  </si>
  <si>
    <t>BMW | 840I XDRIVE 3.0 340CV COUPÉ | AUTOVEICOLI A BENZINA FUORI PRODUZIONE | ID 28393</t>
  </si>
  <si>
    <t>28393</t>
  </si>
  <si>
    <t>840I XDRIVE 3.0 340CV COUPÉ</t>
  </si>
  <si>
    <t>BMW | M135 I 2.0 XDRIVE 306CV | AUTOVEICOLI A BENZINA FUORI PRODUZIONE | ID 28996</t>
  </si>
  <si>
    <t>28996</t>
  </si>
  <si>
    <t>M135 I 2.0 XDRIVE 306CV</t>
  </si>
  <si>
    <t>BMW | M140I 3.0 340CV | AUTOVEICOLI A BENZINA FUORI PRODUZIONE | ID 22933</t>
  </si>
  <si>
    <t>22933</t>
  </si>
  <si>
    <t>M140I 3.0 340CV</t>
  </si>
  <si>
    <t>BMW | M140I 3.0 XDRIVE 340CV | AUTOVEICOLI A BENZINA FUORI PRODUZIONE | ID 22934</t>
  </si>
  <si>
    <t>22934</t>
  </si>
  <si>
    <t>M140I 3.0 XDRIVE 340CV</t>
  </si>
  <si>
    <t>BMW | M2 3.0 370CV COUPÉ | AUTOVEICOLI A BENZINA FUORI PRODUZIONE | ID 22646</t>
  </si>
  <si>
    <t>22646</t>
  </si>
  <si>
    <t>M2 3.0 370CV COUPÉ</t>
  </si>
  <si>
    <t>BMW | M2 3.0 460CV COUPE' | AUTOVEICOLI A BENZINA FUORI PRODUZIONE | ID 30369</t>
  </si>
  <si>
    <t>30369</t>
  </si>
  <si>
    <t>M2 3.0 460CV COUPE'</t>
  </si>
  <si>
    <t>BMW | M2 3.0 COMPETITION 410CV COUPÉ | AUTOVEICOLI A BENZINA FUORI PRODUZIONE | ID 28248</t>
  </si>
  <si>
    <t>28248</t>
  </si>
  <si>
    <t>M2 3.0 COMPETITION 410CV COUPÉ</t>
  </si>
  <si>
    <t>BMW | M235 XDRIVE 2.0 300CV GRAN COUPÈ | AUTOVEICOLI A BENZINA FUORI PRODUZIONE | ID 31089</t>
  </si>
  <si>
    <t>31089</t>
  </si>
  <si>
    <t>M235 XDRIVE 2.0 300CV GRAN COUPÈ</t>
  </si>
  <si>
    <t>BMW | M235I 3.0 326CV CABRIO | AUTOVEICOLI A BENZINA FUORI PRODUZIONE | ID 22081</t>
  </si>
  <si>
    <t>22081</t>
  </si>
  <si>
    <t>M235I 3.0 326CV CABRIO</t>
  </si>
  <si>
    <t>BMW | M235I XDRIVE 2.0 306CV GRAN COUPÉ | AUTOVEICOLI A BENZINA FUORI PRODUZIONE | ID 28669</t>
  </si>
  <si>
    <t>28669</t>
  </si>
  <si>
    <t>M235I XDRIVE 2.0 306CV GRAN COUPÉ</t>
  </si>
  <si>
    <t>BMW | M235I XDRIVE 3.0 326CV CABRIO | AUTOVEICOLI A BENZINA FUORI PRODUZIONE | ID 22495</t>
  </si>
  <si>
    <t>22495</t>
  </si>
  <si>
    <t>M235I XDRIVE 3.0 326CV CABRIO</t>
  </si>
  <si>
    <t>BMW | M235I XDRIVE 3.0 326CV COUPÉ | AUTOVEICOLI A BENZINA FUORI PRODUZIONE | ID 22075</t>
  </si>
  <si>
    <t>22075</t>
  </si>
  <si>
    <t>M235I XDRIVE 3.0 326CV COUPÉ</t>
  </si>
  <si>
    <t>BMW | M240I 3.0 340CV CABRIO | AUTOVEICOLI A BENZINA FUORI PRODUZIONE | ID 23056</t>
  </si>
  <si>
    <t>23056</t>
  </si>
  <si>
    <t>M240I 3.0 340CV CABRIO</t>
  </si>
  <si>
    <t>BMW | M240I 3.0 340CV COUPÉ | AUTOVEICOLI A BENZINA FUORI PRODUZIONE | ID 23053</t>
  </si>
  <si>
    <t>23053</t>
  </si>
  <si>
    <t>M240I 3.0 340CV COUPÉ</t>
  </si>
  <si>
    <t>BMW | M240I 3.0 340CV XDRIVE CABRIO | AUTOVEICOLI A BENZINA FUORI PRODUZIONE | ID 23057</t>
  </si>
  <si>
    <t>23057</t>
  </si>
  <si>
    <t>M240I 3.0 340CV XDRIVE CABRIO</t>
  </si>
  <si>
    <t>BMW | M240I 3.0 340CV XDRIVE COUPÉ | AUTOVEICOLI A BENZINA FUORI PRODUZIONE | ID 23054</t>
  </si>
  <si>
    <t>23054</t>
  </si>
  <si>
    <t>M240I 3.0 340CV XDRIVE COUPÉ</t>
  </si>
  <si>
    <t>BMW | M240I 3.0 XDRIVE 374CV COUPÉ | AUTOVEICOLI A BENZINA FUORI PRODUZIONE | ID 29800</t>
  </si>
  <si>
    <t>29800</t>
  </si>
  <si>
    <t>M240I 3.0 XDRIVE 374CV COUPÉ</t>
  </si>
  <si>
    <t>BMW | M340I XDRIVE TOURING 3.0 374CV | AUTOVEICOLI A BENZINA FUORI PRODUZIONE | ID 28508</t>
  </si>
  <si>
    <t>28508</t>
  </si>
  <si>
    <t>M340I XDRIVE TOURING 3.0 374CV</t>
  </si>
  <si>
    <t>BMW | M4 3.0 431CV COUPÉ | AUTOVEICOLI A BENZINA FUORI PRODUZIONE | ID 22224</t>
  </si>
  <si>
    <t>22224</t>
  </si>
  <si>
    <t>M4 3.0 431CV COUPÉ</t>
  </si>
  <si>
    <t>BMW | M4 3.0 500CV GTS COUPÉ | AUTOVEICOLI A BENZINA FUORI PRODUZIONE | ID 22736</t>
  </si>
  <si>
    <t>22736</t>
  </si>
  <si>
    <t>M4 3.0 500CV GTS COUPÉ</t>
  </si>
  <si>
    <t>BMW | M4 CABRIO 3.0 430CV | AUTOVEICOLI A BENZINA FUORI PRODUZIONE | ID 29032</t>
  </si>
  <si>
    <t>29032</t>
  </si>
  <si>
    <t>M4 CABRIO 3.0 430CV</t>
  </si>
  <si>
    <t>BMW | M4 COUPÉ 3.0 430CV | AUTOVEICOLI A BENZINA FUORI PRODUZIONE | ID 29022</t>
  </si>
  <si>
    <t>29022</t>
  </si>
  <si>
    <t>M4 COUPÉ 3.0 430CV</t>
  </si>
  <si>
    <t>BMW | M850I 4.4 XDRIVE 530CV | AUTOVEICOLI A BENZINA FUORI PRODUZIONE | ID 27228</t>
  </si>
  <si>
    <t>27228</t>
  </si>
  <si>
    <t>M850I 4.4 XDRIVE 530CV</t>
  </si>
  <si>
    <t>BMW | X1 SDRIVE 18I 1.5 136CV | AUTOVEICOLI A BENZINA FUORI PRODUZIONE | ID 29707</t>
  </si>
  <si>
    <t>29707</t>
  </si>
  <si>
    <t>X1 SDRIVE 18I 1.5 136CV</t>
  </si>
  <si>
    <t>BMW | X1 SDRIVE 18I 1.5 136CV | AUTOVEICOLI A BENZINA FUORI PRODUZIONE | ID 22533</t>
  </si>
  <si>
    <t>22533</t>
  </si>
  <si>
    <t>BMW | X1 SDRIVE 18I 1.5 140CV | AUTOVEICOLI A BENZINA FUORI PRODUZIONE | ID 28008</t>
  </si>
  <si>
    <t>28008</t>
  </si>
  <si>
    <t>X1 SDRIVE 18I 1.5 140CV</t>
  </si>
  <si>
    <t>BMW | X1 SDRIVE 20I 2.0 178CV | AUTOVEICOLI A BENZINA FUORI PRODUZIONE | ID 29708</t>
  </si>
  <si>
    <t>29708</t>
  </si>
  <si>
    <t>X1 SDRIVE 20I 2.0 178CV</t>
  </si>
  <si>
    <t>BMW | X1 SDRIVE 20I 2.0 192CV | AUTOVEICOLI A BENZINA FUORI PRODUZIONE | ID 26750</t>
  </si>
  <si>
    <t>26750</t>
  </si>
  <si>
    <t>X1 SDRIVE 20I 2.0 192CV</t>
  </si>
  <si>
    <t>BMW | X2 SDRIVE 18I 1.5 136CV | AUTOVEICOLI A BENZINA FUORI PRODUZIONE | ID 29709</t>
  </si>
  <si>
    <t>29709</t>
  </si>
  <si>
    <t>X2 SDRIVE 18I 1.5 136CV</t>
  </si>
  <si>
    <t>BMW | X2 SDRIVE 18I 1.5 140CV | AUTOVEICOLI A BENZINA FUORI PRODUZIONE | ID 25868</t>
  </si>
  <si>
    <t>25868</t>
  </si>
  <si>
    <t>X2 SDRIVE 18I 1.5 140CV</t>
  </si>
  <si>
    <t>BMW | X2 SDRIVE 20I 2.0 178CV | AUTOVEICOLI A BENZINA FUORI PRODUZIONE | ID 29710</t>
  </si>
  <si>
    <t>29710</t>
  </si>
  <si>
    <t>X2 SDRIVE 20I 2.0 178CV</t>
  </si>
  <si>
    <t>BMW | X2 SDRIVE 20I 2.0 192CV | AUTOVEICOLI A BENZINA FUORI PRODUZIONE | ID 26928</t>
  </si>
  <si>
    <t>26928</t>
  </si>
  <si>
    <t>X2 SDRIVE 20I 2.0 192CV</t>
  </si>
  <si>
    <t>BMW | X2 XDRIVE M35I 2.0 306CV | AUTOVEICOLI A BENZINA FUORI PRODUZIONE | ID 28598</t>
  </si>
  <si>
    <t>28598</t>
  </si>
  <si>
    <t>X2 XDRIVE M35I 2.0 306CV</t>
  </si>
  <si>
    <t>BMW | X3 M 3.0 480CV | AUTOVEICOLI A BENZINA FUORI PRODUZIONE | ID 28599</t>
  </si>
  <si>
    <t>28599</t>
  </si>
  <si>
    <t>X3 M 3.0 480CV</t>
  </si>
  <si>
    <t>BMW | X3 XDRIVE 20I 2.0 184CV | AUTOVEICOLI A BENZINA FUORI PRODUZIONE | ID 24990</t>
  </si>
  <si>
    <t>24990</t>
  </si>
  <si>
    <t>X3 XDRIVE 20I 2.0 184CV</t>
  </si>
  <si>
    <t>BMW | X3 XDRIVE 30I 2.0 252CV | AUTOVEICOLI A BENZINA FUORI PRODUZIONE | ID 26768</t>
  </si>
  <si>
    <t>26768</t>
  </si>
  <si>
    <t>X3 XDRIVE 30I 2.0 252CV</t>
  </si>
  <si>
    <t>BMW | X3 XDRIVE M40I 3.0 360CV | AUTOVEICOLI A BENZINA FUORI PRODUZIONE | ID 24053</t>
  </si>
  <si>
    <t>24053</t>
  </si>
  <si>
    <t>X3 XDRIVE M40I 3.0 360CV</t>
  </si>
  <si>
    <t>BMW | X4 XDRIVE 20I 2.0 184CV MY2018 | AUTOVEICOLI A BENZINA FUORI PRODUZIONE | ID 26388</t>
  </si>
  <si>
    <t>26388</t>
  </si>
  <si>
    <t>X4 XDRIVE 20I 2.0 184CV MY2018</t>
  </si>
  <si>
    <t>BMW | X4 XDRIVE 30I 2.0 252CV | AUTOVEICOLI A BENZINA FUORI PRODUZIONE | ID 26770</t>
  </si>
  <si>
    <t>26770</t>
  </si>
  <si>
    <t>X4 XDRIVE 30I 2.0 252CV</t>
  </si>
  <si>
    <t>BMW | X4 XDRIVE M40I 3.0 353CV | AUTOVEICOLI A BENZINA FUORI PRODUZIONE | ID 26771</t>
  </si>
  <si>
    <t>26771</t>
  </si>
  <si>
    <t>X4 XDRIVE M40I 3.0 353CV</t>
  </si>
  <si>
    <t>BMW | X5 M COMPETITION 625CV | AUTOVEICOLI A BENZINA FUORI PRODUZIONE | ID 30350</t>
  </si>
  <si>
    <t>30350</t>
  </si>
  <si>
    <t>X5 M COMPETITION 625CV</t>
  </si>
  <si>
    <t>BMW | X5 M50I 4.4 530CV | AUTOVEICOLI A BENZINA FUORI PRODUZIONE | ID 28600</t>
  </si>
  <si>
    <t>28600</t>
  </si>
  <si>
    <t>X5 M50I 4.4 530CV</t>
  </si>
  <si>
    <t>BMW | X5 XDRIVE 40I 3.0 340CV | AUTOVEICOLI A BENZINA FUORI PRODUZIONE | ID 26789</t>
  </si>
  <si>
    <t>26789</t>
  </si>
  <si>
    <t>X5 XDRIVE 40I 3.0 340CV</t>
  </si>
  <si>
    <t>BMW | X6 M 4.4 575CV EURO6 | AUTOVEICOLI A BENZINA FUORI PRODUZIONE | ID 21952</t>
  </si>
  <si>
    <t>21952</t>
  </si>
  <si>
    <t>X6 M 4.4 575CV EURO6</t>
  </si>
  <si>
    <t>BMW | X6 M50I 4.4 530CV | AUTOVEICOLI A BENZINA FUORI PRODUZIONE | ID 28399</t>
  </si>
  <si>
    <t>28399</t>
  </si>
  <si>
    <t>X6 M50I 4.4 530CV</t>
  </si>
  <si>
    <t>BMW | X6 XDRIVE 35I 3.0 306CV EURO6 | AUTOVEICOLI A BENZINA FUORI PRODUZIONE | ID 21951</t>
  </si>
  <si>
    <t>21951</t>
  </si>
  <si>
    <t>X6 XDRIVE 35I 3.0 306CV EURO6</t>
  </si>
  <si>
    <t>BMW | X6 XDRIVE 40I 3.0 340CV | AUTOVEICOLI A BENZINA FUORI PRODUZIONE | ID 28398</t>
  </si>
  <si>
    <t>28398</t>
  </si>
  <si>
    <t>X6 XDRIVE 40I 3.0 340CV</t>
  </si>
  <si>
    <t>BMW | X6 XDRIVE 50I 4.4 450CV | AUTOVEICOLI A BENZINA FUORI PRODUZIONE | ID 21847</t>
  </si>
  <si>
    <t>21847</t>
  </si>
  <si>
    <t>X6 XDRIVE 50I 4.4 450CV</t>
  </si>
  <si>
    <t>BMW | X7 XDRIVE 40I 340CV | AUTOVEICOLI A BENZINA FUORI PRODUZIONE | ID 27693</t>
  </si>
  <si>
    <t>27693</t>
  </si>
  <si>
    <t>X7 XDRIVE 40I 340CV</t>
  </si>
  <si>
    <t>BMW | X7 XDRIVE M50I 4.4 530CV | AUTOVEICOLI A BENZINA FUORI PRODUZIONE | ID 28602</t>
  </si>
  <si>
    <t>28602</t>
  </si>
  <si>
    <t>X7 XDRIVE M50I 4.4 530CV</t>
  </si>
  <si>
    <t>BMW | Z4 M40I 3.0 340CV | AUTOVEICOLI A BENZINA FUORI PRODUZIONE | ID 27872</t>
  </si>
  <si>
    <t>27872</t>
  </si>
  <si>
    <t>Z4 M40I 3.0 340CV</t>
  </si>
  <si>
    <t>BMW | Z4 SDRIVE 2.0 197CV | AUTOVEICOLI A BENZINA FUORI PRODUZIONE | ID 27870</t>
  </si>
  <si>
    <t>27870</t>
  </si>
  <si>
    <t>Z4 SDRIVE 2.0 197CV</t>
  </si>
  <si>
    <t>BMW | Z4 SDRIVE 2.0 258CV | AUTOVEICOLI A BENZINA FUORI PRODUZIONE | ID 27871</t>
  </si>
  <si>
    <t>27871</t>
  </si>
  <si>
    <t>Z4 SDRIVE 2.0 258CV</t>
  </si>
  <si>
    <t>CADILLAC | ESCALADE 2022 6.2 V8 AWD 426CV | AUTOVEICOLI A BENZINA FUORI PRODUZIONE | ID 30289</t>
  </si>
  <si>
    <t>30289</t>
  </si>
  <si>
    <t>ESCALADE 2022 6.2 V8 AWD 426CV</t>
  </si>
  <si>
    <t>CADILLAC | XT4 350T 2.0 AWD 230CV | AUTOVEICOLI A BENZINA FUORI PRODUZIONE | ID 30287</t>
  </si>
  <si>
    <t>30287</t>
  </si>
  <si>
    <t>XT4 350T 2.0 AWD 230CV</t>
  </si>
  <si>
    <t>CIRELLI MOTOR | CIRELLI 2 1.5T 116CV | AUTOVEICOLI A BENZINA FUORI PRODUZIONE | ID 30732</t>
  </si>
  <si>
    <t>30732</t>
  </si>
  <si>
    <t>CIRELLI 2 1.5T 116CV</t>
  </si>
  <si>
    <t>CIRELLI MOTOR | CIRELLI 3 1.5T 133CV | AUTOVEICOLI A BENZINA FUORI PRODUZIONE | ID 30412</t>
  </si>
  <si>
    <t>30412</t>
  </si>
  <si>
    <t>CIRELLI 3 1.5T 133CV</t>
  </si>
  <si>
    <t>CIRELLI MOTOR | CIRELLI 4 PLUS 1.5T 184CV | AUTOVEICOLI A BENZINA FUORI PRODUZIONE | ID 30811</t>
  </si>
  <si>
    <t>30811</t>
  </si>
  <si>
    <t>CIRELLI 4 PLUS 1.5T 184CV</t>
  </si>
  <si>
    <t>CIRELLI MOTOR | CIRELLI 5 1.5T 197CV | AUTOVEICOLI A BENZINA FUORI PRODUZIONE | ID 30414</t>
  </si>
  <si>
    <t>30414</t>
  </si>
  <si>
    <t>CIRELLI 5 1.5T 197CV</t>
  </si>
  <si>
    <t>CIRELLI MOTOR | CIRELLI 7 1.5T 197CV | AUTOVEICOLI A BENZINA FUORI PRODUZIONE | ID 30415</t>
  </si>
  <si>
    <t>30415</t>
  </si>
  <si>
    <t>CIRELLI 7 1.5T 197CV</t>
  </si>
  <si>
    <t>CIRELLI MOTOR | CIRELLI 9 1.5T 177CV | AUTOVEICOLI A BENZINA FUORI PRODUZIONE | ID 30813</t>
  </si>
  <si>
    <t>30813</t>
  </si>
  <si>
    <t>CIRELLI 9 1.5T 177CV</t>
  </si>
  <si>
    <t>CITROEN | BERLINGO MULTISPACE 1.6 95CV | AUTOVEICOLI A BENZINA FUORI PRODUZIONE | ID 23486</t>
  </si>
  <si>
    <t>23486</t>
  </si>
  <si>
    <t>BERLINGO MULTISPACE 1.6 95CV</t>
  </si>
  <si>
    <t>CITROEN | C1 1.0 VTI 72CV | AUTOVEICOLI A BENZINA FUORI PRODUZIONE | ID 26393</t>
  </si>
  <si>
    <t>26393</t>
  </si>
  <si>
    <t>C1 1.0 VTI 72CV</t>
  </si>
  <si>
    <t>CITROEN | C1 AIRSCAPE 1.0 VTI 72CV | AUTOVEICOLI A BENZINA FUORI PRODUZIONE | ID 26394</t>
  </si>
  <si>
    <t>26394</t>
  </si>
  <si>
    <t>C1 AIRSCAPE 1.0 VTI 72CV</t>
  </si>
  <si>
    <t>CITROEN | C3 AIRCROSS 1.2 PURETECH 110CV | AUTOVEICOLI A BENZINA FUORI PRODUZIONE | ID 24468</t>
  </si>
  <si>
    <t>24468</t>
  </si>
  <si>
    <t>C3 AIRCROSS 1.2 PURETECH 110CV</t>
  </si>
  <si>
    <t>CITROEN | C3 AIRCROSS 1.2 PURETECH 82CV | AUTOVEICOLI A BENZINA FUORI PRODUZIONE | ID 24449</t>
  </si>
  <si>
    <t>24449</t>
  </si>
  <si>
    <t>C3 AIRCROSS 1.2 PURETECH 82CV</t>
  </si>
  <si>
    <t>CITROEN | C3 AIRCROSS 1.2 PURETECH S&amp;S 130CV | AUTOVEICOLI A BENZINA FUORI PRODUZIONE | ID 24469</t>
  </si>
  <si>
    <t>24469</t>
  </si>
  <si>
    <t>C3 AIRCROSS 1.2 PURETECH S&amp;S 130CV</t>
  </si>
  <si>
    <t>CITROEN | C3 III 1.2 110CV | AUTOVEICOLI A BENZINA FUORI PRODUZIONE | ID 23297</t>
  </si>
  <si>
    <t>23297</t>
  </si>
  <si>
    <t>C3 III 1.2 110CV</t>
  </si>
  <si>
    <t>CITROEN | C3 III 1.2 68CV | AUTOVEICOLI A BENZINA FUORI PRODUZIONE | ID 23295</t>
  </si>
  <si>
    <t>23295</t>
  </si>
  <si>
    <t>C3 III 1.2 68CV</t>
  </si>
  <si>
    <t>CITROEN | C3 III 1.2 82CV | AUTOVEICOLI A BENZINA FUORI PRODUZIONE | ID 23296</t>
  </si>
  <si>
    <t>23296</t>
  </si>
  <si>
    <t>C3 III 1.2 82CV</t>
  </si>
  <si>
    <t>CITROEN | C3 PICASSO 1.2 110CV | AUTOVEICOLI A BENZINA FUORI PRODUZIONE | ID 22021</t>
  </si>
  <si>
    <t>22021</t>
  </si>
  <si>
    <t>C3 PICASSO 1.2 110CV</t>
  </si>
  <si>
    <t>CITROEN | C3 PICASSO 1.4 VTI 95CV | AUTOVEICOLI A BENZINA FUORI PRODUZIONE | ID 22570</t>
  </si>
  <si>
    <t>22570</t>
  </si>
  <si>
    <t>C3 PICASSO 1.4 VTI 95CV</t>
  </si>
  <si>
    <t>CITROEN | C4 1.2 110CV | AUTOVEICOLI A BENZINA FUORI PRODUZIONE | ID 22679</t>
  </si>
  <si>
    <t>22679</t>
  </si>
  <si>
    <t>C4 1.2 110CV</t>
  </si>
  <si>
    <t>CITROEN | C4 2020 1.2 PURETECH 100CV | AUTOVEICOLI A BENZINA FUORI PRODUZIONE | ID 30264</t>
  </si>
  <si>
    <t>30264</t>
  </si>
  <si>
    <t>C4 2020 1.2 PURETECH 100CV</t>
  </si>
  <si>
    <t>CITROEN | C4 2020 1.2 PURETECH 130CV | AUTOVEICOLI A BENZINA FUORI PRODUZIONE | ID 29306</t>
  </si>
  <si>
    <t>29306</t>
  </si>
  <si>
    <t>C4 2020 1.2 PURETECH 130CV</t>
  </si>
  <si>
    <t>CITROEN | C4 CACTUS 1.2 VTI 75CV | AUTOVEICOLI A BENZINA FUORI PRODUZIONE | ID 21625</t>
  </si>
  <si>
    <t>21625</t>
  </si>
  <si>
    <t>C4 CACTUS 1.2 VTI 75CV</t>
  </si>
  <si>
    <t>CITROEN | C4 CACTUS 1.2 VTI 82CV | AUTOVEICOLI A BENZINA FUORI PRODUZIONE | ID 21626</t>
  </si>
  <si>
    <t>21626</t>
  </si>
  <si>
    <t>C4 CACTUS 1.2 VTI 82CV</t>
  </si>
  <si>
    <t>CITROEN | C4 CACTUS PURETECH 1.2 110CV | AUTOVEICOLI A BENZINA FUORI PRODUZIONE | ID 21723</t>
  </si>
  <si>
    <t>21723</t>
  </si>
  <si>
    <t>C4 CACTUS PURETECH 1.2 110CV</t>
  </si>
  <si>
    <t>CITROEN | C4 CACTUS PURETECH 1.2 S&amp;S 130CV | AUTOVEICOLI A BENZINA FUORI PRODUZIONE | ID 28367</t>
  </si>
  <si>
    <t>28367</t>
  </si>
  <si>
    <t>C4 CACTUS PURETECH 1.2 S&amp;S 130CV</t>
  </si>
  <si>
    <t>CITROEN | C4 SPACETOURER 1.2 130CV | AUTOVEICOLI A BENZINA FUORI PRODUZIONE | ID 26408</t>
  </si>
  <si>
    <t>26408</t>
  </si>
  <si>
    <t>C4 SPACETOURER 1.2 130CV</t>
  </si>
  <si>
    <t>CITROEN | C4 SPACETOURER 1.6 180CV | AUTOVEICOLI A BENZINA FUORI PRODUZIONE | ID 27696</t>
  </si>
  <si>
    <t>27696</t>
  </si>
  <si>
    <t>C4 SPACETOURER 1.6 180CV</t>
  </si>
  <si>
    <t>CITROEN | C4 SPACETOURER 1.6 THP 165CV | AUTOVEICOLI A BENZINA FUORI PRODUZIONE | ID 26409</t>
  </si>
  <si>
    <t>26409</t>
  </si>
  <si>
    <t>C4 SPACETOURER 1.6 THP 165CV</t>
  </si>
  <si>
    <t>CITROEN | C4 SPACETOURER PURETECH 1.2 130CV | AUTOVEICOLI A BENZINA FUORI PRODUZIONE | ID 28628</t>
  </si>
  <si>
    <t>28628</t>
  </si>
  <si>
    <t>C4 SPACETOURER PURETECH 1.2 130CV</t>
  </si>
  <si>
    <t>CITROEN | C4-X 1.2 PURETECH 100CV | AUTOVEICOLI A BENZINA FUORI PRODUZIONE | ID 30198</t>
  </si>
  <si>
    <t>30198</t>
  </si>
  <si>
    <t>C4-X 1.2 PURETECH 100CV</t>
  </si>
  <si>
    <t>CITROEN | C4-X 1.2 PURETECH 130CV | AUTOVEICOLI A BENZINA FUORI PRODUZIONE | ID 30199</t>
  </si>
  <si>
    <t>30199</t>
  </si>
  <si>
    <t>C4-X 1.2 PURETECH 130CV</t>
  </si>
  <si>
    <t>CITROEN | C5 AIRCROSS 1.2 PURETECH 130CV | AUTOVEICOLI A BENZINA FUORI PRODUZIONE | ID 27699</t>
  </si>
  <si>
    <t>27699</t>
  </si>
  <si>
    <t>C5 AIRCROSS 1.2 PURETECH 130CV</t>
  </si>
  <si>
    <t>CITROEN | C5 AIRCROSS 1.6 PURETECH 180CV | AUTOVEICOLI A BENZINA FUORI PRODUZIONE | ID 27700</t>
  </si>
  <si>
    <t>27700</t>
  </si>
  <si>
    <t>C5 AIRCROSS 1.6 PURETECH 180CV</t>
  </si>
  <si>
    <t>CITROEN | C5 X 1.2 PURETECH 130CV | AUTOVEICOLI A BENZINA FUORI PRODUZIONE | ID 29841</t>
  </si>
  <si>
    <t>29841</t>
  </si>
  <si>
    <t>C5 X 1.2 PURETECH 130CV</t>
  </si>
  <si>
    <t>CITROEN | C5 X 1.6 PURETECH 180CV | AUTOVEICOLI A BENZINA FUORI PRODUZIONE | ID 29842</t>
  </si>
  <si>
    <t>29842</t>
  </si>
  <si>
    <t>C5 X 1.6 PURETECH 180CV</t>
  </si>
  <si>
    <t>CITROEN | C5-X 1.2 PURETECH 130CV | AUTOVEICOLI A BENZINA FUORI PRODUZIONE | ID 30544</t>
  </si>
  <si>
    <t>30544</t>
  </si>
  <si>
    <t>C5-X 1.2 PURETECH 130CV</t>
  </si>
  <si>
    <t>CITROEN | C-ELYSEE 1.2 82CV | AUTOVEICOLI A BENZINA FUORI PRODUZIONE | ID 22903</t>
  </si>
  <si>
    <t>22903</t>
  </si>
  <si>
    <t>C-ELYSEE 1.2 82CV</t>
  </si>
  <si>
    <t>CITROEN | GRAND C4 SPACETOURER 1.2 130CV | AUTOVEICOLI A BENZINA FUORI PRODUZIONE | ID 26439</t>
  </si>
  <si>
    <t>26439</t>
  </si>
  <si>
    <t>GRAND C4 SPACETOURER 1.2 130CV</t>
  </si>
  <si>
    <t>CITROEN | GRAND C4 SPACETOURER 1.6 165CV | AUTOVEICOLI A BENZINA FUORI PRODUZIONE | ID 26440</t>
  </si>
  <si>
    <t>26440</t>
  </si>
  <si>
    <t>GRAND C4 SPACETOURER 1.6 165CV</t>
  </si>
  <si>
    <t>CITROEN | GRAND C4 SPACETOURER PURETECH 1.2 130CV | AUTOVEICOLI A BENZINA FUORI PRODUZIONE | ID 28630</t>
  </si>
  <si>
    <t>28630</t>
  </si>
  <si>
    <t>GRAND C4 SPACETOURER PURETECH 1.2 130CV</t>
  </si>
  <si>
    <t>CUPRA | FORMENTOR 2020 2.0 TSI 245CV | AUTOVEICOLI A BENZINA FUORI PRODUZIONE | ID 29771</t>
  </si>
  <si>
    <t>29771</t>
  </si>
  <si>
    <t>FORMENTOR 2020 2.0 TSI 245CV</t>
  </si>
  <si>
    <t>CUPRA | FORMENTOR 2020 2.0 TSI 4DRIVE 310CV | AUTOVEICOLI A BENZINA FUORI PRODUZIONE | ID 29309</t>
  </si>
  <si>
    <t>29309</t>
  </si>
  <si>
    <t>FORMENTOR 2020 2.0 TSI 4DRIVE 310CV</t>
  </si>
  <si>
    <t>CUPRA | FORMENTOR 2020 2.0 TSI - 4DRIVE 190CV | AUTOVEICOLI A BENZINA FUORI PRODUZIONE | ID 29770</t>
  </si>
  <si>
    <t>29770</t>
  </si>
  <si>
    <t>FORMENTOR 2020 2.0 TSI - 4DRIVE 190CV</t>
  </si>
  <si>
    <t>CUPRA | FORMENTOR 2020 2.5 TSI 4DRIVE 390CV | AUTOVEICOLI A BENZINA FUORI PRODUZIONE | ID 29927</t>
  </si>
  <si>
    <t>29927</t>
  </si>
  <si>
    <t>FORMENTOR 2020 2.5 TSI 4DRIVE 390CV</t>
  </si>
  <si>
    <t>CUPRA | LEON 1.5 TSI 150CV | AUTOVEICOLI A BENZINA FUORI PRODUZIONE | ID 30201</t>
  </si>
  <si>
    <t>30201</t>
  </si>
  <si>
    <t>LEON 1.5 TSI 150CV</t>
  </si>
  <si>
    <t>CUPRA | LEON 2.0 TSI 190CV | AUTOVEICOLI A BENZINA FUORI PRODUZIONE | ID 30202</t>
  </si>
  <si>
    <t>30202</t>
  </si>
  <si>
    <t>LEON 2.0 TSI 190CV</t>
  </si>
  <si>
    <t>CUPRA | LEON 2.0 TSI 245CV | AUTOVEICOLI A BENZINA FUORI PRODUZIONE | ID 29670</t>
  </si>
  <si>
    <t>29670</t>
  </si>
  <si>
    <t>LEON 2.0 TSI 245CV</t>
  </si>
  <si>
    <t>CUPRA | LEON 2.0 TSI 300CV | AUTOVEICOLI A BENZINA FUORI PRODUZIONE | ID 29671</t>
  </si>
  <si>
    <t>29671</t>
  </si>
  <si>
    <t>LEON 2.0 TSI 300CV</t>
  </si>
  <si>
    <t>CUPRA | LEON SPORTSTOURER 1.5 TSI 150CV | AUTOVEICOLI A BENZINA FUORI PRODUZIONE | ID 30204</t>
  </si>
  <si>
    <t>30204</t>
  </si>
  <si>
    <t>LEON SPORTSTOURER 1.5 TSI 150CV</t>
  </si>
  <si>
    <t>CUPRA | LEON SPORTSTOURER 2.0 TSI 190CV | AUTOVEICOLI A BENZINA FUORI PRODUZIONE | ID 30205</t>
  </si>
  <si>
    <t>30205</t>
  </si>
  <si>
    <t>LEON SPORTSTOURER 2.0 TSI 190CV</t>
  </si>
  <si>
    <t>CUPRA | LEON SPORTSTOURER 2.0 TSI 245CV | AUTOVEICOLI A BENZINA FUORI PRODUZIONE | ID 29672</t>
  </si>
  <si>
    <t>29672</t>
  </si>
  <si>
    <t>LEON SPORTSTOURER 2.0 TSI 245CV</t>
  </si>
  <si>
    <t>CUPRA | LEON SPORTSTOURER 2.0 TSI 310CV | AUTOVEICOLI A BENZINA FUORI PRODUZIONE | ID 29630</t>
  </si>
  <si>
    <t>29630</t>
  </si>
  <si>
    <t>LEON SPORTSTOURER 2.0 TSI 310CV</t>
  </si>
  <si>
    <t>DACIA | DUSTER 1.0 TCE 100CV 4X2 | AUTOVEICOLI A BENZINA FUORI PRODUZIONE | ID 28512</t>
  </si>
  <si>
    <t>28512</t>
  </si>
  <si>
    <t>DUSTER 1.0 TCE 100CV 4X2</t>
  </si>
  <si>
    <t>DACIA | DUSTER 1.0 TCE 90CV 4X2 | AUTOVEICOLI A BENZINA FUORI PRODUZIONE | ID 29523</t>
  </si>
  <si>
    <t>29523</t>
  </si>
  <si>
    <t>DUSTER 1.0 TCE 90CV 4X2</t>
  </si>
  <si>
    <t>DACIA | DUSTER 1.3 TCE 130CV 4X2 | AUTOVEICOLI A BENZINA FUORI PRODUZIONE | ID 28264</t>
  </si>
  <si>
    <t>28264</t>
  </si>
  <si>
    <t>DUSTER 1.3 TCE 130CV 4X2</t>
  </si>
  <si>
    <t>DACIA | DUSTER 1.3 TCE 130CV 4X4 | AUTOVEICOLI A BENZINA FUORI PRODUZIONE | ID 28513</t>
  </si>
  <si>
    <t>28513</t>
  </si>
  <si>
    <t>DUSTER 1.3 TCE 130CV 4X4</t>
  </si>
  <si>
    <t>DACIA | DUSTER 1.3 TCE 150CV | AUTOVEICOLI A BENZINA FUORI PRODUZIONE | ID 29862</t>
  </si>
  <si>
    <t>29862</t>
  </si>
  <si>
    <t>DUSTER 1.3 TCE 150CV</t>
  </si>
  <si>
    <t>DACIA | DUSTER 1.3 TCE 150CV 4X2 | AUTOVEICOLI A BENZINA FUORI PRODUZIONE | ID 28265</t>
  </si>
  <si>
    <t>28265</t>
  </si>
  <si>
    <t>DUSTER 1.3 TCE 150CV 4X2</t>
  </si>
  <si>
    <t>DACIA | DUSTER 1.3 TCE 150CV 4X4 | AUTOVEICOLI A BENZINA FUORI PRODUZIONE | ID 28514</t>
  </si>
  <si>
    <t>28514</t>
  </si>
  <si>
    <t>DUSTER 1.3 TCE 150CV 4X4</t>
  </si>
  <si>
    <t>DACIA | DUSTER 1.6 115CV S&amp;S 4X2 MY2018 | AUTOVEICOLI A BENZINA FUORI PRODUZIONE | ID 25548</t>
  </si>
  <si>
    <t>25548</t>
  </si>
  <si>
    <t>DUSTER 1.6 115CV S&amp;S 4X2 MY2018</t>
  </si>
  <si>
    <t>DACIA | LODGY 1.2 TCE 115CV | AUTOVEICOLI A BENZINA FUORI PRODUZIONE | ID 23488</t>
  </si>
  <si>
    <t>23488</t>
  </si>
  <si>
    <t>LODGY 1.2 TCE 115CV</t>
  </si>
  <si>
    <t>DACIA | LODGY 1.6 100CV 5 POSTI | AUTOVEICOLI A BENZINA FUORI PRODUZIONE | ID 22571</t>
  </si>
  <si>
    <t>22571</t>
  </si>
  <si>
    <t>LODGY 1.6 100CV 5 POSTI</t>
  </si>
  <si>
    <t>DACIA | LODGY 1.6 100CV 7 POSTI | AUTOVEICOLI A BENZINA FUORI PRODUZIONE | ID 22572</t>
  </si>
  <si>
    <t>22572</t>
  </si>
  <si>
    <t>LODGY 1.6 100CV 7 POSTI</t>
  </si>
  <si>
    <t>DACIA | LODGY STEPWAY 1.2 TCE 115CV | AUTOVEICOLI A BENZINA FUORI PRODUZIONE | ID 26148</t>
  </si>
  <si>
    <t>26148</t>
  </si>
  <si>
    <t>LODGY STEPWAY 1.2 TCE 115CV</t>
  </si>
  <si>
    <t>DACIA | LOGAN MCV 0.9 TCE 90CV S&amp;S | AUTOVEICOLI A BENZINA FUORI PRODUZIONE | ID 26128</t>
  </si>
  <si>
    <t>26128</t>
  </si>
  <si>
    <t>LOGAN MCV 0.9 TCE 90CV S&amp;S</t>
  </si>
  <si>
    <t>DACIA | LOGAN MCV 0.9 TCE STEPWAY 90CV | AUTOVEICOLI A BENZINA FUORI PRODUZIONE | ID 26129</t>
  </si>
  <si>
    <t>26129</t>
  </si>
  <si>
    <t>LOGAN MCV 0.9 TCE STEPWAY 90CV</t>
  </si>
  <si>
    <t>DACIA | LOGAN MCV 1.0 SCE 75CV | AUTOVEICOLI A BENZINA FUORI PRODUZIONE | ID 26130</t>
  </si>
  <si>
    <t>26130</t>
  </si>
  <si>
    <t>LOGAN MCV 1.0 SCE 75CV</t>
  </si>
  <si>
    <t>DACIA | SANDERO 0.9 TCE 90CV S&amp;S | AUTOVEICOLI A BENZINA FUORI PRODUZIONE | ID 26108</t>
  </si>
  <si>
    <t>26108</t>
  </si>
  <si>
    <t>SANDERO 0.9 TCE 90CV S&amp;S</t>
  </si>
  <si>
    <t>DACIA | SANDERO 1.0 SCE 75CV | AUTOVEICOLI A BENZINA FUORI PRODUZIONE | ID 26109</t>
  </si>
  <si>
    <t>26109</t>
  </si>
  <si>
    <t>SANDERO 1.0 SCE 75CV</t>
  </si>
  <si>
    <t>DACIA | SANDERO STEPWAY 0.9 TCE 90CV | AUTOVEICOLI A BENZINA FUORI PRODUZIONE | ID 22774</t>
  </si>
  <si>
    <t>22774</t>
  </si>
  <si>
    <t>SANDERO STEPWAY 0.9 TCE 90CV</t>
  </si>
  <si>
    <t>DACIA | SANDERO STEPWAY 1.0 SCE 75CV | AUTOVEICOLI A BENZINA FUORI PRODUZIONE | ID 29053</t>
  </si>
  <si>
    <t>29053</t>
  </si>
  <si>
    <t>SANDERO STEPWAY 1.0 SCE 75CV</t>
  </si>
  <si>
    <t>DFSK | GLORY 500 1.5 116CV | AUTOVEICOLI A BENZINA FUORI PRODUZIONE | ID 30122</t>
  </si>
  <si>
    <t>30122</t>
  </si>
  <si>
    <t>GLORY 500 1.5 116CV</t>
  </si>
  <si>
    <t>DFSK | GLORY 600 1.5 184CV AUT | AUTOVEICOLI A BENZINA FUORI PRODUZIONE | ID 31063</t>
  </si>
  <si>
    <t>31063</t>
  </si>
  <si>
    <t>GLORY 600 1.5 184CV AUT</t>
  </si>
  <si>
    <t>DFSK | GLORY IX5 1.5 145CV | AUTOVEICOLI A BENZINA FUORI PRODUZIONE | ID 30124</t>
  </si>
  <si>
    <t>30124</t>
  </si>
  <si>
    <t>GLORY IX5 1.5 145CV</t>
  </si>
  <si>
    <t>30336 | DR AUTOMOBILES DR 7 1.5 T 160CV | AUTOVEICOLI A BENZINA FUORI PRODUZIONE | ID SENZA-ID-1098</t>
  </si>
  <si>
    <t>SENZA-ID-1098</t>
  </si>
  <si>
    <t>30336</t>
  </si>
  <si>
    <t>DR AUTOMOBILES DR 7 1.5 T 160CV</t>
  </si>
  <si>
    <t>28878 | DR AUTOMOBILES DR EVO 1.6 126CV | AUTOVEICOLI A BENZINA FUORI PRODUZIONE | ID SENZA-ID-1099</t>
  </si>
  <si>
    <t>SENZA-ID-1099</t>
  </si>
  <si>
    <t>28878</t>
  </si>
  <si>
    <t>DR AUTOMOBILES DR EVO 1.6 126CV</t>
  </si>
  <si>
    <t>29196 | DR AUTOMOBILES DR F35 1.5 156CV | AUTOVEICOLI A BENZINA FUORI PRODUZIONE | ID SENZA-ID-1100</t>
  </si>
  <si>
    <t>SENZA-ID-1100</t>
  </si>
  <si>
    <t>29196</t>
  </si>
  <si>
    <t>DR AUTOMOBILES DR F35 1.5 156CV</t>
  </si>
  <si>
    <t>22181 | DR AUTOMOBILES DR0 1.0 70CV | AUTOVEICOLI A BENZINA FUORI PRODUZIONE | ID SENZA-ID-1101</t>
  </si>
  <si>
    <t>SENZA-ID-1101</t>
  </si>
  <si>
    <t>22181</t>
  </si>
  <si>
    <t>DR AUTOMOBILES DR0 1.0 70CV</t>
  </si>
  <si>
    <t>28515 | DR AUTOMOBILES DR3 S1 1.5 106CV | AUTOVEICOLI A BENZINA FUORI PRODUZIONE | ID SENZA-ID-1102</t>
  </si>
  <si>
    <t>SENZA-ID-1102</t>
  </si>
  <si>
    <t>28515</t>
  </si>
  <si>
    <t>DR AUTOMOBILES DR3 S1 1.5 106CV</t>
  </si>
  <si>
    <t>29414 | DR AUTOMOBILES DR3 S2 1.5 115CV | AUTOVEICOLI A BENZINA FUORI PRODUZIONE | ID SENZA-ID-1103</t>
  </si>
  <si>
    <t>SENZA-ID-1103</t>
  </si>
  <si>
    <t>29414</t>
  </si>
  <si>
    <t>DR AUTOMOBILES DR3 S2 1.5 115CV</t>
  </si>
  <si>
    <t>26070 | DR AUTOMOBILES DR4 1.6 115CV | AUTOVEICOLI A BENZINA FUORI PRODUZIONE | ID SENZA-ID-1104</t>
  </si>
  <si>
    <t>SENZA-ID-1104</t>
  </si>
  <si>
    <t>26070</t>
  </si>
  <si>
    <t>DR AUTOMOBILES DR4 1.6 115CV</t>
  </si>
  <si>
    <t>29876 | DR AUTOMOBILES DR4 2022 1.5 116CV | AUTOVEICOLI A BENZINA FUORI PRODUZIONE | ID SENZA-ID-1105</t>
  </si>
  <si>
    <t>SENZA-ID-1105</t>
  </si>
  <si>
    <t>29876</t>
  </si>
  <si>
    <t>DR AUTOMOBILES DR4 2022 1.5 116CV</t>
  </si>
  <si>
    <t>29877 | DR AUTOMOBILES DR4 2022 1.5 TURBO DCT 154CV | AUTOVEICOLI A BENZINA FUORI PRODUZIONE | ID SENZA-ID-1106</t>
  </si>
  <si>
    <t>SENZA-ID-1106</t>
  </si>
  <si>
    <t>29877</t>
  </si>
  <si>
    <t>DR AUTOMOBILES DR4 2022 1.5 TURBO DCT 154CV</t>
  </si>
  <si>
    <t>22183 | DR AUTOMOBILES DR5 1.6 126CV | AUTOVEICOLI A BENZINA FUORI PRODUZIONE | ID SENZA-ID-1107</t>
  </si>
  <si>
    <t>SENZA-ID-1107</t>
  </si>
  <si>
    <t>22183</t>
  </si>
  <si>
    <t>DR AUTOMOBILES DR5 1.6 126CV</t>
  </si>
  <si>
    <t>22647 | DR AUTOMOBILES DR5 2.0 139CV 4WD | AUTOVEICOLI A BENZINA FUORI PRODUZIONE | ID SENZA-ID-1108</t>
  </si>
  <si>
    <t>SENZA-ID-1108</t>
  </si>
  <si>
    <t>22647</t>
  </si>
  <si>
    <t>DR AUTOMOBILES DR5 2.0 139CV 4WD</t>
  </si>
  <si>
    <t>28164 | DR AUTOMOBILES DR6 1.5 TURBO 150CV | AUTOVEICOLI A BENZINA FUORI PRODUZIONE | ID SENZA-ID-1109</t>
  </si>
  <si>
    <t>SENZA-ID-1109</t>
  </si>
  <si>
    <t>28164</t>
  </si>
  <si>
    <t>DR AUTOMOBILES DR6 1.5 TURBO 150CV</t>
  </si>
  <si>
    <t>DS | DS3 1.2 82CV | AUTOVEICOLI A BENZINA FUORI PRODUZIONE | ID 23496</t>
  </si>
  <si>
    <t>23496</t>
  </si>
  <si>
    <t>DS3 1.2 82CV</t>
  </si>
  <si>
    <t>DS | DS3 1.2 CROSSBACK PURETECH 100CV | AUTOVEICOLI A BENZINA FUORI PRODUZIONE | ID 28214</t>
  </si>
  <si>
    <t>28214</t>
  </si>
  <si>
    <t>DS3 1.2 CROSSBACK PURETECH 100CV</t>
  </si>
  <si>
    <t>DS | DS3 1.2 CROSSBACK PURETECH 130CV AUT | AUTOVEICOLI A BENZINA FUORI PRODUZIONE | ID 28215</t>
  </si>
  <si>
    <t>28215</t>
  </si>
  <si>
    <t>DS3 1.2 CROSSBACK PURETECH 130CV AUT</t>
  </si>
  <si>
    <t>DS | DS3 1.2 CROSSBACK PURETECH 155CV AUT | AUTOVEICOLI A BENZINA FUORI PRODUZIONE | ID 28216</t>
  </si>
  <si>
    <t>28216</t>
  </si>
  <si>
    <t>DS3 1.2 CROSSBACK PURETECH 155CV AUT</t>
  </si>
  <si>
    <t>DS | DS3 1.2 PURETECH 130CV | AUTOVEICOLI A BENZINA FUORI PRODUZIONE | ID 22746</t>
  </si>
  <si>
    <t>22746</t>
  </si>
  <si>
    <t>DS3 1.2 PURETECH 130CV</t>
  </si>
  <si>
    <t>DS | DS3 1.2 PURETECH 110CV MY2017 | AUTOVEICOLI A BENZINA FUORI PRODUZIONE | ID 24508</t>
  </si>
  <si>
    <t>24508</t>
  </si>
  <si>
    <t>DS3 1.2 PURETECH 110CV MY2017</t>
  </si>
  <si>
    <t>DS | DS3 1.2 PURETECH 110CV CABRIO MY2017 | AUTOVEICOLI A BENZINA FUORI PRODUZIONE | ID 24509</t>
  </si>
  <si>
    <t>24509</t>
  </si>
  <si>
    <t>DS3 1.2 PURETECH 110CV CABRIO MY2017</t>
  </si>
  <si>
    <t>DS | DS3 1.2 PURETECH 130CV CABRIO | AUTOVEICOLI A BENZINA FUORI PRODUZIONE | ID 22748</t>
  </si>
  <si>
    <t>22748</t>
  </si>
  <si>
    <t>DS3 1.2 PURETECH 130CV CABRIO</t>
  </si>
  <si>
    <t>DS | DS3 1.6 PERFORMANCE 208CV | AUTOVEICOLI A BENZINA FUORI PRODUZIONE | ID 22747</t>
  </si>
  <si>
    <t>22747</t>
  </si>
  <si>
    <t>DS3 1.6 PERFORMANCE 208CV</t>
  </si>
  <si>
    <t>DS | DS3 1.6 PERFORMANCE 208CV CABRIO | AUTOVEICOLI A BENZINA FUORI PRODUZIONE | ID 22749</t>
  </si>
  <si>
    <t>22749</t>
  </si>
  <si>
    <t>DS3 1.6 PERFORMANCE 208CV CABRIO</t>
  </si>
  <si>
    <t>DS | DS3 1.6 THP 165CV | AUTOVEICOLI A BENZINA FUORI PRODUZIONE | ID 21876</t>
  </si>
  <si>
    <t>21876</t>
  </si>
  <si>
    <t>DS3 1.6 THP 165CV</t>
  </si>
  <si>
    <t>DS | DS3 1.6 THP 165CV CABRIO | AUTOVEICOLI A BENZINA FUORI PRODUZIONE | ID 21878</t>
  </si>
  <si>
    <t>21878</t>
  </si>
  <si>
    <t>DS3 1.6 THP 165CV CABRIO</t>
  </si>
  <si>
    <t>DS | DS3 2022 PURETECH 1.2 100CV | AUTOVEICOLI A BENZINA FUORI PRODUZIONE | ID 30160</t>
  </si>
  <si>
    <t>30160</t>
  </si>
  <si>
    <t>DS3 2022 PURETECH 1.2 100CV</t>
  </si>
  <si>
    <t>DS | DS3 2022 PURETECH 1.2 AUT 130CV | AUTOVEICOLI A BENZINA FUORI PRODUZIONE | ID 30161</t>
  </si>
  <si>
    <t>30161</t>
  </si>
  <si>
    <t>DS3 2022 PURETECH 1.2 AUT 130CV</t>
  </si>
  <si>
    <t>DS | DS4 1.2 PURETECH 131CV MY2017 | AUTOVEICOLI A BENZINA FUORI PRODUZIONE | ID 24528</t>
  </si>
  <si>
    <t>24528</t>
  </si>
  <si>
    <t>DS4 1.2 PURETECH 131CV MY2017</t>
  </si>
  <si>
    <t>DS | DS4 1.2 PURETECH AUT 120CV MOD 2024 | AUTOVEICOLI A BENZINA FUORI PRODUZIONE | ID 30984</t>
  </si>
  <si>
    <t>30984</t>
  </si>
  <si>
    <t>DS4 1.2 PURETECH AUT 120CV MOD 2024</t>
  </si>
  <si>
    <t>DS | DS4 1.6 THP 165CV | AUTOVEICOLI A BENZINA FUORI PRODUZIONE | ID 21880</t>
  </si>
  <si>
    <t>21880</t>
  </si>
  <si>
    <t>DS4 1.6 THP 165CV</t>
  </si>
  <si>
    <t>DS | DS4 2021 1.2 130CV | AUTOVEICOLI A BENZINA FUORI PRODUZIONE | ID 29766</t>
  </si>
  <si>
    <t>29766</t>
  </si>
  <si>
    <t>DS4 2021 1.2 130CV</t>
  </si>
  <si>
    <t>DS | DS4 2021 1.6 180CV | AUTOVEICOLI A BENZINA FUORI PRODUZIONE | ID 29767</t>
  </si>
  <si>
    <t>29767</t>
  </si>
  <si>
    <t>DS4 2021 1.6 180CV</t>
  </si>
  <si>
    <t>DS | DS5 1.6 THP 165CV | AUTOVEICOLI A BENZINA FUORI PRODUZIONE | ID 22313</t>
  </si>
  <si>
    <t>22313</t>
  </si>
  <si>
    <t>DS5 1.6 THP 165CV</t>
  </si>
  <si>
    <t>DS | DS5 1.6 THP 210CV | AUTOVEICOLI A BENZINA FUORI PRODUZIONE | ID 22574</t>
  </si>
  <si>
    <t>22574</t>
  </si>
  <si>
    <t>DS5 1.6 THP 210CV</t>
  </si>
  <si>
    <t>DS | DS7 1.2 CROSSBACK 130CV AUT | AUTOVEICOLI A BENZINA FUORI PRODUZIONE | ID 29056</t>
  </si>
  <si>
    <t>29056</t>
  </si>
  <si>
    <t>DS7 1.2 CROSSBACK 130CV AUT</t>
  </si>
  <si>
    <t>DS | DS7 1.2 CROSSBACK PURETECH 130CV | AUTOVEICOLI A BENZINA FUORI PRODUZIONE | ID 27707</t>
  </si>
  <si>
    <t>27707</t>
  </si>
  <si>
    <t>DS7 1.2 CROSSBACK PURETECH 130CV</t>
  </si>
  <si>
    <t>DS | DS7 1.6 CROSSBACK PURETECH 180CV | AUTOVEICOLI A BENZINA FUORI PRODUZIONE | ID 25008</t>
  </si>
  <si>
    <t>25008</t>
  </si>
  <si>
    <t>DS7 1.6 CROSSBACK PURETECH 180CV</t>
  </si>
  <si>
    <t>DS | DS7 1.6 CROSSBACK PURETECH 225CV | AUTOVEICOLI A BENZINA FUORI PRODUZIONE | ID 25009</t>
  </si>
  <si>
    <t>25009</t>
  </si>
  <si>
    <t>DS7 1.6 CROSSBACK PURETECH 225CV</t>
  </si>
  <si>
    <t>EMC | WAVE 2 1.5 MT 103CV MOD 2024 | AUTOVEICOLI A BENZINA FUORI PRODUZIONE | ID 31274</t>
  </si>
  <si>
    <t>31274</t>
  </si>
  <si>
    <t>WAVE 2 1.5 MT 103CV MOD 2024</t>
  </si>
  <si>
    <t>FERRARI | 488 GTB 670CV | AUTOVEICOLI A BENZINA FUORI PRODUZIONE | ID 22579</t>
  </si>
  <si>
    <t>22579</t>
  </si>
  <si>
    <t>488 GTB 670CV</t>
  </si>
  <si>
    <t>FERRARI | 812 SUPERFAST 6.5 800CV | AUTOVEICOLI A BENZINA FUORI PRODUZIONE | ID 24349</t>
  </si>
  <si>
    <t>24349</t>
  </si>
  <si>
    <t>812 SUPERFAST 6.5 800CV</t>
  </si>
  <si>
    <t>FERRARI | F12 BERLINETTA 6.3 740CV | AUTOVEICOLI A BENZINA FUORI PRODUZIONE | ID 23504</t>
  </si>
  <si>
    <t>23504</t>
  </si>
  <si>
    <t>F12 BERLINETTA 6.3 740CV</t>
  </si>
  <si>
    <t>FERRARI | F8 TRIBUTO 4.0 720CV | AUTOVEICOLI A BENZINA FUORI PRODUZIONE | ID 28633</t>
  </si>
  <si>
    <t>28633</t>
  </si>
  <si>
    <t>F8 TRIBUTO 4.0 720CV</t>
  </si>
  <si>
    <t>FERRARI | GTC4 LUSSO 6.3 689CV | AUTOVEICOLI A BENZINA FUORI PRODUZIONE | ID 23576</t>
  </si>
  <si>
    <t>23576</t>
  </si>
  <si>
    <t>GTC4 LUSSO 6.3 689CV</t>
  </si>
  <si>
    <t>FERRARI | PORTOFINO 3.9 600CV | AUTOVEICOLI A BENZINA FUORI PRODUZIONE | ID 24548</t>
  </si>
  <si>
    <t>24548</t>
  </si>
  <si>
    <t>PORTOFINO 3.9 600CV</t>
  </si>
  <si>
    <t>FIAT | 124 SPIDER 1.4 MULTIAIR 140CV | AUTOVEICOLI A BENZINA FUORI PRODUZIONE | ID 22683</t>
  </si>
  <si>
    <t>22683</t>
  </si>
  <si>
    <t>124 SPIDER 1.4 MULTIAIR 140CV</t>
  </si>
  <si>
    <t>FIAT | 500 0.9 TWINAIR 85CV | AUTOVEICOLI A BENZINA FUORI PRODUZIONE | ID 23514</t>
  </si>
  <si>
    <t>23514</t>
  </si>
  <si>
    <t>500 0.9 TWINAIR 85CV</t>
  </si>
  <si>
    <t>FIAT | 500 0.9 TWINAIR TURBO 105CV | AUTOVEICOLI A BENZINA FUORI PRODUZIONE | ID 21379</t>
  </si>
  <si>
    <t>21379</t>
  </si>
  <si>
    <t>500 0.9 TWINAIR TURBO 105CV</t>
  </si>
  <si>
    <t>FIAT | 500 1.2 69CV | AUTOVEICOLI A BENZINA FUORI PRODUZIONE | ID 23515</t>
  </si>
  <si>
    <t>23515</t>
  </si>
  <si>
    <t>500 1.2 69CV</t>
  </si>
  <si>
    <t>FIAT | 500 1.2 DUALOGIC 69CV | AUTOVEICOLI A BENZINA FUORI PRODUZIONE | ID 28842</t>
  </si>
  <si>
    <t>28842</t>
  </si>
  <si>
    <t>500 1.2 DUALOGIC 69CV</t>
  </si>
  <si>
    <t>FIAT | 500C 0.9 TWINAIR 85CV | AUTOVEICOLI A BENZINA FUORI PRODUZIONE | ID 23516</t>
  </si>
  <si>
    <t>23516</t>
  </si>
  <si>
    <t>500C 0.9 TWINAIR 85CV</t>
  </si>
  <si>
    <t>FIAT | 500C 0.9 TWINAIR TURBO 105CV | AUTOVEICOLI A BENZINA FUORI PRODUZIONE | ID 21380</t>
  </si>
  <si>
    <t>21380</t>
  </si>
  <si>
    <t>500C 0.9 TWINAIR TURBO 105CV</t>
  </si>
  <si>
    <t>FIAT | 500C 1.2 69CV | AUTOVEICOLI A BENZINA FUORI PRODUZIONE | ID 23517</t>
  </si>
  <si>
    <t>23517</t>
  </si>
  <si>
    <t>500C 1.2 69CV</t>
  </si>
  <si>
    <t>FIAT | 500C 1.2 DUALOGIC 69CV CABRIO | AUTOVEICOLI A BENZINA FUORI PRODUZIONE | ID 28844</t>
  </si>
  <si>
    <t>28844</t>
  </si>
  <si>
    <t>500C 1.2 DUALOGIC 69CV CABRIO</t>
  </si>
  <si>
    <t>FIAT | 500L 1.4 95CV | AUTOVEICOLI A BENZINA FUORI PRODUZIONE | ID 20570</t>
  </si>
  <si>
    <t>20570</t>
  </si>
  <si>
    <t>500L 1.4 95CV</t>
  </si>
  <si>
    <t>FIAT | 500L 1.4 S&amp;S 95CV | AUTOVEICOLI A BENZINA FUORI PRODUZIONE | ID 28402</t>
  </si>
  <si>
    <t>28402</t>
  </si>
  <si>
    <t>500L 1.4 S&amp;S 95CV</t>
  </si>
  <si>
    <t>FIAT | 500L WAGON 09 TWINAIR 105CV | AUTOVEICOLI A BENZINA FUORI PRODUZIONE | ID 23868</t>
  </si>
  <si>
    <t>23868</t>
  </si>
  <si>
    <t>500L WAGON 09 TWINAIR 105CV</t>
  </si>
  <si>
    <t>FIAT | 500X 1.0 T3 120CV | AUTOVEICOLI A BENZINA FUORI PRODUZIONE | ID 27230</t>
  </si>
  <si>
    <t>27230</t>
  </si>
  <si>
    <t>500X 1.0 T3 120CV</t>
  </si>
  <si>
    <t>FIAT | 500X 1.3 T4 150CV | AUTOVEICOLI A BENZINA FUORI PRODUZIONE | ID 27461</t>
  </si>
  <si>
    <t>27461</t>
  </si>
  <si>
    <t>500X 1.3 T4 150CV</t>
  </si>
  <si>
    <t>FIAT | 500X 1.6 E-TORQ 110CV | AUTOVEICOLI A BENZINA FUORI PRODUZIONE | ID 21955</t>
  </si>
  <si>
    <t>21955</t>
  </si>
  <si>
    <t>500X 1.6 E-TORQ 110CV</t>
  </si>
  <si>
    <t>FIAT | PANDA 0.9 TWINAIR T 85CV | AUTOVEICOLI A BENZINA FUORI PRODUZIONE | ID 23520</t>
  </si>
  <si>
    <t>23520</t>
  </si>
  <si>
    <t>PANDA 0.9 TWINAIR T 85CV</t>
  </si>
  <si>
    <t>FIAT | PANDA 0.9 TWINAIR T S&amp;S 85CV 4X4 | AUTOVEICOLI A BENZINA FUORI PRODUZIONE | ID 29057</t>
  </si>
  <si>
    <t>29057</t>
  </si>
  <si>
    <t>PANDA 0.9 TWINAIR T S&amp;S 85CV 4X4</t>
  </si>
  <si>
    <t>FIAT | PANDA 1.2 69CV | AUTOVEICOLI A BENZINA FUORI PRODUZIONE | ID 23521</t>
  </si>
  <si>
    <t>23521</t>
  </si>
  <si>
    <t>PANDA 1.2 69CV</t>
  </si>
  <si>
    <t>FIAT | PANDA 2021 0.9 85CV 4X4 | AUTOVEICOLI A BENZINA FUORI PRODUZIONE | ID 29418</t>
  </si>
  <si>
    <t>29418</t>
  </si>
  <si>
    <t>PANDA 2021 0.9 85CV 4X4</t>
  </si>
  <si>
    <t>FIAT | PANDA CROSS 0.9 TWINAIR 90CV 4X4 | AUTOVEICOLI A BENZINA FUORI PRODUZIONE | ID 21784</t>
  </si>
  <si>
    <t>21784</t>
  </si>
  <si>
    <t>PANDA CROSS 0.9 TWINAIR 90CV 4X4</t>
  </si>
  <si>
    <t>FIAT | PANDA CROSS 2021 0.9 85CV 4X4 | AUTOVEICOLI A BENZINA FUORI PRODUZIONE | ID 29419</t>
  </si>
  <si>
    <t>29419</t>
  </si>
  <si>
    <t>PANDA CROSS 2021 0.9 85CV 4X4</t>
  </si>
  <si>
    <t>FIAT | PUNTO 1.2 8V 69CV | AUTOVEICOLI A BENZINA FUORI PRODUZIONE | ID 23522</t>
  </si>
  <si>
    <t>23522</t>
  </si>
  <si>
    <t>PUNTO 1.2 8V 69CV</t>
  </si>
  <si>
    <t>FIAT | TIPO 1.0 100CV 5 PORTE | AUTOVEICOLI A BENZINA FUORI PRODUZIONE | ID 29478</t>
  </si>
  <si>
    <t>29478</t>
  </si>
  <si>
    <t>TIPO 1.0 100CV 5 PORTE</t>
  </si>
  <si>
    <t>FIAT | TIPO 1.4 120CV SW MY2016 | AUTOVEICOLI A BENZINA FUORI PRODUZIONE | ID 23465</t>
  </si>
  <si>
    <t>23465</t>
  </si>
  <si>
    <t>TIPO 1.4 120CV SW MY2016</t>
  </si>
  <si>
    <t>FIAT | TIPO 1.4 5PORTE 120CV | AUTOVEICOLI A BENZINA FUORI PRODUZIONE | ID 23463</t>
  </si>
  <si>
    <t>23463</t>
  </si>
  <si>
    <t>TIPO 1.4 5PORTE 120CV</t>
  </si>
  <si>
    <t>FIAT | TIPO 1.4 5PORTE 95CV MY2016 | AUTOVEICOLI A BENZINA FUORI PRODUZIONE | ID 22777</t>
  </si>
  <si>
    <t>22777</t>
  </si>
  <si>
    <t>TIPO 1.4 5PORTE 95CV MY2016</t>
  </si>
  <si>
    <t>FIAT | TIPO 1.4 95CV MY2016 | AUTOVEICOLI A BENZINA FUORI PRODUZIONE | ID 22619</t>
  </si>
  <si>
    <t>22619</t>
  </si>
  <si>
    <t>TIPO 1.4 95CV MY2016</t>
  </si>
  <si>
    <t>FIAT | TIPO 1.4 95CV SW MY2016 | AUTOVEICOLI A BENZINA FUORI PRODUZIONE | ID 22779</t>
  </si>
  <si>
    <t>22779</t>
  </si>
  <si>
    <t>TIPO 1.4 95CV SW MY2016</t>
  </si>
  <si>
    <t>FIAT | TIPO STATION 1.0 100CV SW | AUTOVEICOLI A BENZINA FUORI PRODUZIONE | ID 29479</t>
  </si>
  <si>
    <t>29479</t>
  </si>
  <si>
    <t>TIPO STATION 1.0 100CV SW</t>
  </si>
  <si>
    <t>FORD | B-MAX 1.0 ECOBOOST 100CV | AUTOVEICOLI A BENZINA FUORI PRODUZIONE | ID 23530</t>
  </si>
  <si>
    <t>23530</t>
  </si>
  <si>
    <t>B-MAX 1.0 ECOBOOST 100CV</t>
  </si>
  <si>
    <t>FORD | B-MAX 1.0 ECOBOOST 125CV | AUTOVEICOLI A BENZINA FUORI PRODUZIONE | ID 23531</t>
  </si>
  <si>
    <t>23531</t>
  </si>
  <si>
    <t>B-MAX 1.0 ECOBOOST 125CV</t>
  </si>
  <si>
    <t>FORD | B-MAX 1.4 90CV PLUS | AUTOVEICOLI A BENZINA FUORI PRODUZIONE | ID 23532</t>
  </si>
  <si>
    <t>23532</t>
  </si>
  <si>
    <t>B-MAX 1.4 90CV PLUS</t>
  </si>
  <si>
    <t>FORD | B-MAX 1.6 105CV POWERSHIFT | AUTOVEICOLI A BENZINA FUORI PRODUZIONE | ID 23533</t>
  </si>
  <si>
    <t>23533</t>
  </si>
  <si>
    <t>B-MAX 1.6 105CV POWERSHIFT</t>
  </si>
  <si>
    <t>FORD | C MAX 1.5 ECOBOOST 150CV | AUTOVEICOLI A BENZINA FUORI PRODUZIONE | ID 22193</t>
  </si>
  <si>
    <t>22193</t>
  </si>
  <si>
    <t>C MAX 1.5 ECOBOOST 150CV</t>
  </si>
  <si>
    <t>FORD | C-MAX PLUS 1.0 ECOBOOST 100CV | AUTOVEICOLI A BENZINA FUORI PRODUZIONE | ID 23534</t>
  </si>
  <si>
    <t>23534</t>
  </si>
  <si>
    <t>C-MAX PLUS 1.0 ECOBOOST 100CV</t>
  </si>
  <si>
    <t>FORD | C-MAX PLUS 1.0 ECOBOOST 125CV | AUTOVEICOLI A BENZINA FUORI PRODUZIONE | ID 23535</t>
  </si>
  <si>
    <t>23535</t>
  </si>
  <si>
    <t>C-MAX PLUS 1.0 ECOBOOST 125CV</t>
  </si>
  <si>
    <t>FORD | ECOSPORT 1.0 ECOBOOST S&amp;S 100CV | AUTOVEICOLI A BENZINA FUORI PRODUZIONE | ID 26150</t>
  </si>
  <si>
    <t>26150</t>
  </si>
  <si>
    <t>ECOSPORT 1.0 ECOBOOST S&amp;S 100CV</t>
  </si>
  <si>
    <t>FORD | ECOSPORT 1.0 ECOBOOST S&amp;S 125CV | AUTOVEICOLI A BENZINA FUORI PRODUZIONE | ID 25474</t>
  </si>
  <si>
    <t>25474</t>
  </si>
  <si>
    <t>ECOSPORT 1.0 ECOBOOST S&amp;S 125CV</t>
  </si>
  <si>
    <t>FORD | ECOSPORT 1.0 ECOBOOST S&amp;S 140CV | AUTOVEICOLI A BENZINA FUORI PRODUZIONE | ID 25475</t>
  </si>
  <si>
    <t>25475</t>
  </si>
  <si>
    <t>ECOSPORT 1.0 ECOBOOST S&amp;S 140CV</t>
  </si>
  <si>
    <t>FORD | EDGE 2.0 ECOBLUE 150CV | AUTOVEICOLI A BENZINA FUORI PRODUZIONE | ID 28674</t>
  </si>
  <si>
    <t>28674</t>
  </si>
  <si>
    <t>EDGE 2.0 ECOBLUE 150CV</t>
  </si>
  <si>
    <t>FORD | FIESTA 1.0 125CV ECOBOOST | AUTOVEICOLI A BENZINA FUORI PRODUZIONE | ID 29198</t>
  </si>
  <si>
    <t>29198</t>
  </si>
  <si>
    <t>FIESTA 1.0 125CV ECOBOOST</t>
  </si>
  <si>
    <t>FORD | FIESTA 1.0 ECOBOOST 86CV | AUTOVEICOLI A BENZINA FUORI PRODUZIONE | ID 28163</t>
  </si>
  <si>
    <t>28163</t>
  </si>
  <si>
    <t>FIESTA 1.0 ECOBOOST 86CV</t>
  </si>
  <si>
    <t>FORD | FIESTA 1.0 ECOBOOST 95CV | AUTOVEICOLI A BENZINA FUORI PRODUZIONE | ID 28710</t>
  </si>
  <si>
    <t>28710</t>
  </si>
  <si>
    <t>FIESTA 1.0 ECOBOOST 95CV</t>
  </si>
  <si>
    <t>FORD | FIESTA 1.0 ECOBOOST 125CV MY2017 | AUTOVEICOLI A BENZINA FUORI PRODUZIONE | ID 23733</t>
  </si>
  <si>
    <t>23733</t>
  </si>
  <si>
    <t>FIESTA 1.0 ECOBOOST 125CV MY2017</t>
  </si>
  <si>
    <t>FORD | FIESTA 1.0 ECOBOOST 140CV MY2017 | AUTOVEICOLI A BENZINA FUORI PRODUZIONE | ID 24131</t>
  </si>
  <si>
    <t>24131</t>
  </si>
  <si>
    <t>FIESTA 1.0 ECOBOOST 140CV MY2017</t>
  </si>
  <si>
    <t>FORD | FIESTA 1.0 PLUS 100CV MY2017 | AUTOVEICOLI A BENZINA FUORI PRODUZIONE | ID 23732</t>
  </si>
  <si>
    <t>23732</t>
  </si>
  <si>
    <t>FIESTA 1.0 PLUS 100CV MY2017</t>
  </si>
  <si>
    <t>FORD | FIESTA 1.1 75CV | AUTOVEICOLI A BENZINA FUORI PRODUZIONE | ID 28711</t>
  </si>
  <si>
    <t>28711</t>
  </si>
  <si>
    <t>FIESTA 1.1 75CV</t>
  </si>
  <si>
    <t>FORD | FIESTA 1.1 PLUS 70CV MY2017 | AUTOVEICOLI A BENZINA FUORI PRODUZIONE | ID 23734</t>
  </si>
  <si>
    <t>23734</t>
  </si>
  <si>
    <t>FIESTA 1.1 PLUS 70CV MY2017</t>
  </si>
  <si>
    <t>FORD | FIESTA 1.1 PLUS 85CV MY2017 | AUTOVEICOLI A BENZINA FUORI PRODUZIONE | ID 23735</t>
  </si>
  <si>
    <t>23735</t>
  </si>
  <si>
    <t>FIESTA 1.1 PLUS 85CV MY2017</t>
  </si>
  <si>
    <t>FORD | FIESTA 1.5 ST 200CV | AUTOVEICOLI A BENZINA FUORI PRODUZIONE | ID 26588</t>
  </si>
  <si>
    <t>26588</t>
  </si>
  <si>
    <t>FIESTA 1.5 ST 200CV</t>
  </si>
  <si>
    <t>FORD | FOCUS IV 1.0 ECOBOOST 100CV | AUTOVEICOLI A BENZINA FUORI PRODUZIONE | ID 26429</t>
  </si>
  <si>
    <t>26429</t>
  </si>
  <si>
    <t>FOCUS IV 1.0 ECOBOOST 100CV</t>
  </si>
  <si>
    <t>FORD | FOCUS IV 1.0 ECOBOOST 125CV | AUTOVEICOLI A BENZINA FUORI PRODUZIONE | ID 26430</t>
  </si>
  <si>
    <t>26430</t>
  </si>
  <si>
    <t>FOCUS IV 1.0 ECOBOOST 125CV</t>
  </si>
  <si>
    <t>FORD | FOCUS IV 1.5 ECOBOOST 150CV | AUTOVEICOLI A BENZINA FUORI PRODUZIONE | ID 27888</t>
  </si>
  <si>
    <t>27888</t>
  </si>
  <si>
    <t>FOCUS IV 1.5 ECOBOOST 150CV</t>
  </si>
  <si>
    <t>FORD | FOCUS IV 2.3 ECOBOOST 280CV | AUTOVEICOLI A BENZINA FUORI PRODUZIONE | ID 28368</t>
  </si>
  <si>
    <t>28368</t>
  </si>
  <si>
    <t>FOCUS IV 2.3 ECOBOOST 280CV</t>
  </si>
  <si>
    <t>FORD | FOCUS IV STATION 1.0 ECOBOOST 100CV SW | AUTOVEICOLI A BENZINA FUORI PRODUZIONE | ID 26434</t>
  </si>
  <si>
    <t>26434</t>
  </si>
  <si>
    <t>FOCUS IV STATION 1.0 ECOBOOST 100CV SW</t>
  </si>
  <si>
    <t>FORD | FOCUS IV STATION 1.0 ECOBOOST 125CV SW | AUTOVEICOLI A BENZINA FUORI PRODUZIONE | ID 26435</t>
  </si>
  <si>
    <t>26435</t>
  </si>
  <si>
    <t>FOCUS IV STATION 1.0 ECOBOOST 125CV SW</t>
  </si>
  <si>
    <t>FORD | FOCUS IV STATION 1.5 ECOBOOST 150CV SW | AUTOVEICOLI A BENZINA FUORI PRODUZIONE | ID 27889</t>
  </si>
  <si>
    <t>27889</t>
  </si>
  <si>
    <t>FOCUS IV STATION 1.5 ECOBOOST 150CV SW</t>
  </si>
  <si>
    <t>FORD | GALAXY 2.0 ECOBOOST S&amp;S 160CV | AUTOVEICOLI A BENZINA FUORI PRODUZIONE | ID 25468</t>
  </si>
  <si>
    <t>25468</t>
  </si>
  <si>
    <t>GALAXY 2.0 ECOBOOST S&amp;S 160CV</t>
  </si>
  <si>
    <t>FORD | GALAXY 2.0 ECOBOOST S&amp;S AUT 240CV | AUTOVEICOLI A BENZINA FUORI PRODUZIONE | ID 25469</t>
  </si>
  <si>
    <t>25469</t>
  </si>
  <si>
    <t>GALAXY 2.0 ECOBOOST S&amp;S AUT 240CV</t>
  </si>
  <si>
    <t>FORD | KA+ 1.2 70CV | AUTOVEICOLI A BENZINA FUORI PRODUZIONE | ID 26948</t>
  </si>
  <si>
    <t>26948</t>
  </si>
  <si>
    <t>KA+ 1.2 70CV</t>
  </si>
  <si>
    <t>FORD | KA+ 1.2 86CV | AUTOVEICOLI A BENZINA FUORI PRODUZIONE | ID 26949</t>
  </si>
  <si>
    <t>26949</t>
  </si>
  <si>
    <t>KA+ 1.2 86CV</t>
  </si>
  <si>
    <t>FORD | KUGA 1.5 120CV 2WD ECOBOOST | AUTOVEICOLI A BENZINA FUORI PRODUZIONE | ID 22539</t>
  </si>
  <si>
    <t>22539</t>
  </si>
  <si>
    <t>KUGA 1.5 120CV 2WD ECOBOOST</t>
  </si>
  <si>
    <t>FORD | KUGA 1.5 150CV 2WD ECOBOOST | AUTOVEICOLI A BENZINA FUORI PRODUZIONE | ID 21803</t>
  </si>
  <si>
    <t>21803</t>
  </si>
  <si>
    <t>KUGA 1.5 150CV 2WD ECOBOOST</t>
  </si>
  <si>
    <t>FORD | KUGA 2019 1.5 ECOBOOST 120CV 2WD | AUTOVEICOLI A BENZINA FUORI PRODUZIONE | ID 29202</t>
  </si>
  <si>
    <t>29202</t>
  </si>
  <si>
    <t>KUGA 2019 1.5 ECOBOOST 120CV 2WD</t>
  </si>
  <si>
    <t>FORD | KUGA 2019 1.5 ECOBOOST 150CV 2WD | AUTOVEICOLI A BENZINA FUORI PRODUZIONE | ID 28520</t>
  </si>
  <si>
    <t>28520</t>
  </si>
  <si>
    <t>KUGA 2019 1.5 ECOBOOST 150CV 2WD</t>
  </si>
  <si>
    <t>FORD | MONDEO 1.5 ECOBOOST 165CV | AUTOVEICOLI A BENZINA FUORI PRODUZIONE | ID 26508</t>
  </si>
  <si>
    <t>26508</t>
  </si>
  <si>
    <t>MONDEO 1.5 ECOBOOST 165CV</t>
  </si>
  <si>
    <t>FORD | MONDEO STATION 1.5 ECOBOOST 165CV SW | AUTOVEICOLI A BENZINA FUORI PRODUZIONE | ID 26509</t>
  </si>
  <si>
    <t>26509</t>
  </si>
  <si>
    <t>MONDEO STATION 1.5 ECOBOOST 165CV SW</t>
  </si>
  <si>
    <t>FORD | MONDEO STATION 2.0 203CV ECOBOOST | AUTOVEICOLI A BENZINA FUORI PRODUZIONE | ID 21896</t>
  </si>
  <si>
    <t>21896</t>
  </si>
  <si>
    <t>MONDEO STATION 2.0 203CV ECOBOOST</t>
  </si>
  <si>
    <t>FORD | MONDEO STATION 2.0 240CV ECOBOOST | AUTOVEICOLI A BENZINA FUORI PRODUZIONE | ID 21897</t>
  </si>
  <si>
    <t>21897</t>
  </si>
  <si>
    <t>MONDEO STATION 2.0 240CV ECOBOOST</t>
  </si>
  <si>
    <t>FORD | MUSTANG 2021 5.0 V8 450CV CABRIO | AUTOVEICOLI A BENZINA FUORI PRODUZIONE | ID 29579</t>
  </si>
  <si>
    <t>29579</t>
  </si>
  <si>
    <t>MUSTANG 2021 5.0 V8 450CV CABRIO</t>
  </si>
  <si>
    <t>FORD | MUSTANG 2021 5.0 V8 450CV COUPÉ | AUTOVEICOLI A BENZINA FUORI PRODUZIONE | ID 29577</t>
  </si>
  <si>
    <t>29577</t>
  </si>
  <si>
    <t>MUSTANG 2021 5.0 V8 450CV COUPÉ</t>
  </si>
  <si>
    <t>FORD | MUSTANG 2021 5.0 V8 460CV COUPÉ | AUTOVEICOLI A BENZINA FUORI PRODUZIONE | ID 29578</t>
  </si>
  <si>
    <t>29578</t>
  </si>
  <si>
    <t>MUSTANG 2021 5.0 V8 460CV COUPÉ</t>
  </si>
  <si>
    <t>FORD | PUMA 2019 1.0 ECOBOOST 125CV | AUTOVEICOLI A BENZINA FUORI PRODUZIONE | ID 28517</t>
  </si>
  <si>
    <t>28517</t>
  </si>
  <si>
    <t>PUMA 2019 1.0 ECOBOOST 125CV</t>
  </si>
  <si>
    <t>FORD | PUMA 2019 1.5 ST 200CV | AUTOVEICOLI A BENZINA FUORI PRODUZIONE | ID 29423</t>
  </si>
  <si>
    <t>29423</t>
  </si>
  <si>
    <t>PUMA 2019 1.5 ST 200CV</t>
  </si>
  <si>
    <t>FORD | S-MAX 1.5 ECOBOOST 165CV | AUTOVEICOLI A BENZINA FUORI PRODUZIONE | ID 27248</t>
  </si>
  <si>
    <t>27248</t>
  </si>
  <si>
    <t>S-MAX 1.5 ECOBOOST 165CV</t>
  </si>
  <si>
    <t>FORD | TOURNEO CONNECT 1.0 100CV | AUTOVEICOLI A BENZINA FUORI PRODUZIONE | ID 22759</t>
  </si>
  <si>
    <t>22759</t>
  </si>
  <si>
    <t>TOURNEO CONNECT 1.0 100CV</t>
  </si>
  <si>
    <t>FORD | TOURNEO COURIER 1.0 100CV | AUTOVEICOLI A BENZINA FUORI PRODUZIONE | ID 22069</t>
  </si>
  <si>
    <t>22069</t>
  </si>
  <si>
    <t>TOURNEO COURIER 1.0 100CV</t>
  </si>
  <si>
    <t>GIOTTI VICTORIA | V6 1.5T 184CV | AUTOVEICOLI A BENZINA FUORI PRODUZIONE | ID 30686</t>
  </si>
  <si>
    <t>30686</t>
  </si>
  <si>
    <t>V6 1.5T 184CV</t>
  </si>
  <si>
    <t>HONDA | CIVIC 1.0 126CV | AUTOVEICOLI A BENZINA FUORI PRODUZIONE | ID 29062</t>
  </si>
  <si>
    <t>29062</t>
  </si>
  <si>
    <t>CIVIC 1.0 126CV</t>
  </si>
  <si>
    <t>HONDA | CIVIC 1.5 182CV | AUTOVEICOLI A BENZINA FUORI PRODUZIONE | ID 23436</t>
  </si>
  <si>
    <t>23436</t>
  </si>
  <si>
    <t>CIVIC 1.5 182CV</t>
  </si>
  <si>
    <t>HONDA | CIVIC 2.0 320CV TYPE-R | AUTOVEICOLI A BENZINA FUORI PRODUZIONE | ID 26268</t>
  </si>
  <si>
    <t>26268</t>
  </si>
  <si>
    <t>CIVIC 2.0 320CV TYPE-R</t>
  </si>
  <si>
    <t>HONDA | CR-V 1.5T 173CV | AUTOVEICOLI A BENZINA FUORI PRODUZIONE | ID 27728</t>
  </si>
  <si>
    <t>27728</t>
  </si>
  <si>
    <t>CR-V 1.5T 173CV</t>
  </si>
  <si>
    <t>HONDA | CR-V 1.5T AWD 173CV | AUTOVEICOLI A BENZINA FUORI PRODUZIONE | ID 27729</t>
  </si>
  <si>
    <t>27729</t>
  </si>
  <si>
    <t>CR-V 1.5T AWD 173CV</t>
  </si>
  <si>
    <t>HONDA | CR-V 1.5T AWD 193CV | AUTOVEICOLI A BENZINA FUORI PRODUZIONE | ID 27730</t>
  </si>
  <si>
    <t>27730</t>
  </si>
  <si>
    <t>CR-V 1.5T AWD 193CV</t>
  </si>
  <si>
    <t>HONDA | CR-V 2.0 I-VTEC 155CV 2WD | AUTOVEICOLI A BENZINA FUORI PRODUZIONE | ID 23728</t>
  </si>
  <si>
    <t>23728</t>
  </si>
  <si>
    <t>CR-V 2.0 I-VTEC 155CV 2WD</t>
  </si>
  <si>
    <t>HONDA | HR-V 1.5 VTEC 130 CV | AUTOVEICOLI A BENZINA FUORI PRODUZIONE | ID 22433</t>
  </si>
  <si>
    <t>22433</t>
  </si>
  <si>
    <t>HR-V 1.5 VTEC 130 CV</t>
  </si>
  <si>
    <t>HONDA | HR-V 1.5 VTEC 182CV | AUTOVEICOLI A BENZINA FUORI PRODUZIONE | ID 28158</t>
  </si>
  <si>
    <t>28158</t>
  </si>
  <si>
    <t>HR-V 1.5 VTEC 182CV</t>
  </si>
  <si>
    <t>HONDA | JAZZ 1.3 102 CV | AUTOVEICOLI A BENZINA FUORI PRODUZIONE | ID 22431</t>
  </si>
  <si>
    <t>22431</t>
  </si>
  <si>
    <t>JAZZ 1.3 102 CV</t>
  </si>
  <si>
    <t>HONDA | JAZZ 1.3 CVT 102 CV | AUTOVEICOLI A BENZINA FUORI PRODUZIONE | ID 22432</t>
  </si>
  <si>
    <t>22432</t>
  </si>
  <si>
    <t>JAZZ 1.3 CVT 102 CV</t>
  </si>
  <si>
    <t>HONDA | JAZZ 1.5 130CV | AUTOVEICOLI A BENZINA FUORI PRODUZIONE | ID 25788</t>
  </si>
  <si>
    <t>25788</t>
  </si>
  <si>
    <t>JAZZ 1.5 130CV</t>
  </si>
  <si>
    <t>HYUNDAI | BAYON 1.2 MPI 84CV | AUTOVEICOLI A BENZINA FUORI PRODUZIONE | ID 29775</t>
  </si>
  <si>
    <t>29775</t>
  </si>
  <si>
    <t>BAYON 1.2 MPI 84CV</t>
  </si>
  <si>
    <t>HYUNDAI | I10 1.0 MPI 66CV | AUTOVEICOLI A BENZINA FUORI PRODUZIONE | ID 27468</t>
  </si>
  <si>
    <t>27468</t>
  </si>
  <si>
    <t>I10 1.0 MPI 66CV</t>
  </si>
  <si>
    <t>HYUNDAI | I10 1.2 MPI 87CV | AUTOVEICOLI A BENZINA FUORI PRODUZIONE | ID 27469</t>
  </si>
  <si>
    <t>27469</t>
  </si>
  <si>
    <t>I10 1.2 MPI 87CV</t>
  </si>
  <si>
    <t>HYUNDAI | I10 2020 1.0 MPI 67CV | AUTOVEICOLI A BENZINA FUORI PRODUZIONE | ID 28848</t>
  </si>
  <si>
    <t>28848</t>
  </si>
  <si>
    <t>I10 2020 1.0 MPI 67CV</t>
  </si>
  <si>
    <t>HYUNDAI | I10 2020 1.0 MPI ECOPACK 67CV | AUTOVEICOLI A BENZINA FUORI PRODUZIONE | ID 28847</t>
  </si>
  <si>
    <t>28847</t>
  </si>
  <si>
    <t>I10 2020 1.0 MPI ECOPACK 67CV</t>
  </si>
  <si>
    <t>HYUNDAI | I20 1.0 T-GDI 100CV MY2018 | AUTOVEICOLI A BENZINA FUORI PRODUZIONE | ID 27308</t>
  </si>
  <si>
    <t>27308</t>
  </si>
  <si>
    <t>I20 1.0 T-GDI 100CV MY2018</t>
  </si>
  <si>
    <t>HYUNDAI | I20 1.2 75CV MY2018 | AUTOVEICOLI A BENZINA FUORI PRODUZIONE | ID 27309</t>
  </si>
  <si>
    <t>27309</t>
  </si>
  <si>
    <t>I20 1.2 75CV MY2018</t>
  </si>
  <si>
    <t>HYUNDAI | I20 1.2 84CV MY2018 | AUTOVEICOLI A BENZINA FUORI PRODUZIONE | ID 27310</t>
  </si>
  <si>
    <t>27310</t>
  </si>
  <si>
    <t>I20 1.2 84CV MY2018</t>
  </si>
  <si>
    <t>HYUNDAI | I20 1.2 MPI 84CV | AUTOVEICOLI A BENZINA FUORI PRODUZIONE | ID 30745</t>
  </si>
  <si>
    <t>30745</t>
  </si>
  <si>
    <t>I20 1.2 MPI 84CV</t>
  </si>
  <si>
    <t>HYUNDAI | I20 2021 1.0 T-GDI 100CV | AUTOVEICOLI A BENZINA FUORI PRODUZIONE | ID 29772</t>
  </si>
  <si>
    <t>29772</t>
  </si>
  <si>
    <t>I20 2021 1.0 T-GDI 100CV</t>
  </si>
  <si>
    <t>HYUNDAI | I20 2021 1.2 MPI 84CV | AUTOVEICOLI A BENZINA FUORI PRODUZIONE | ID 29426</t>
  </si>
  <si>
    <t>29426</t>
  </si>
  <si>
    <t>I20 2021 1.2 MPI 84CV</t>
  </si>
  <si>
    <t>HYUNDAI | I20 2021 1.6 T-GDI 204CV | AUTOVEICOLI A BENZINA FUORI PRODUZIONE | ID 29773</t>
  </si>
  <si>
    <t>29773</t>
  </si>
  <si>
    <t>I20 2021 1.6 T-GDI 204CV</t>
  </si>
  <si>
    <t>HYUNDAI | I30 1.0 T-GDI 120CV | AUTOVEICOLI A BENZINA FUORI PRODUZIONE | ID 23466</t>
  </si>
  <si>
    <t>23466</t>
  </si>
  <si>
    <t>I30 1.0 T-GDI 120CV</t>
  </si>
  <si>
    <t>HYUNDAI | I30 1.4 MPI 100CV | AUTOVEICOLI A BENZINA FUORI PRODUZIONE | ID 23468</t>
  </si>
  <si>
    <t>23468</t>
  </si>
  <si>
    <t>I30 1.4 MPI 100CV</t>
  </si>
  <si>
    <t>HYUNDAI | I30 1.4 T-GDI 140CV | AUTOVEICOLI A BENZINA FUORI PRODUZIONE | ID 23467</t>
  </si>
  <si>
    <t>23467</t>
  </si>
  <si>
    <t>I30 1.4 T-GDI 140CV</t>
  </si>
  <si>
    <t>HYUNDAI | I30 2.0 T-GDI 250CV | AUTOVEICOLI A BENZINA FUORI PRODUZIONE | ID 29063</t>
  </si>
  <si>
    <t>29063</t>
  </si>
  <si>
    <t>I30 2.0 T-GDI 250CV</t>
  </si>
  <si>
    <t>HYUNDAI | I30 2.0 T-GDI 280CV | AUTOVEICOLI A BENZINA FUORI PRODUZIONE | ID 29832</t>
  </si>
  <si>
    <t>29832</t>
  </si>
  <si>
    <t>I30 2.0 T-GDI 280CV</t>
  </si>
  <si>
    <t>HYUNDAI | I30 WAGON 1.0 T-GDI 120CV | AUTOVEICOLI A BENZINA FUORI PRODUZIONE | ID 24068</t>
  </si>
  <si>
    <t>24068</t>
  </si>
  <si>
    <t>I30 WAGON 1.0 T-GDI 120CV</t>
  </si>
  <si>
    <t>HYUNDAI | I30 WAGON 1.4 MPI 100CV | AUTOVEICOLI A BENZINA FUORI PRODUZIONE | ID 24070</t>
  </si>
  <si>
    <t>24070</t>
  </si>
  <si>
    <t>I30 WAGON 1.4 MPI 100CV</t>
  </si>
  <si>
    <t>HYUNDAI | I30 WAGON 1.4 T-GDI 140CV | AUTOVEICOLI A BENZINA FUORI PRODUZIONE | ID 24069</t>
  </si>
  <si>
    <t>24069</t>
  </si>
  <si>
    <t>I30 WAGON 1.4 T-GDI 140CV</t>
  </si>
  <si>
    <t>HYUNDAI | I40 1.6 135CV | AUTOVEICOLI A BENZINA FUORI PRODUZIONE | ID 23548</t>
  </si>
  <si>
    <t>23548</t>
  </si>
  <si>
    <t>I40 1.6 135CV</t>
  </si>
  <si>
    <t>HYUNDAI | IX20 1.4 90CV | AUTOVEICOLI A BENZINA FUORI PRODUZIONE | ID 23549</t>
  </si>
  <si>
    <t>23549</t>
  </si>
  <si>
    <t>IX20 1.4 90CV</t>
  </si>
  <si>
    <t>HYUNDAI | IX20 1.6 MPI 125CV | AUTOVEICOLI A BENZINA FUORI PRODUZIONE | ID 28220</t>
  </si>
  <si>
    <t>28220</t>
  </si>
  <si>
    <t>IX20 1.6 MPI 125CV</t>
  </si>
  <si>
    <t>HYUNDAI | KONA 1.0 T-GDI 120CV | AUTOVEICOLI A BENZINA FUORI PRODUZIONE | ID 25028</t>
  </si>
  <si>
    <t>25028</t>
  </si>
  <si>
    <t>KONA 1.0 T-GDI 120CV</t>
  </si>
  <si>
    <t>HYUNDAI | KONA 1.0 T-GDI 120CV 2022 | AUTOVEICOLI A BENZINA FUORI PRODUZIONE | ID 30070</t>
  </si>
  <si>
    <t>30070</t>
  </si>
  <si>
    <t>KONA 1.0 T-GDI 120CV 2022</t>
  </si>
  <si>
    <t>HYUNDAI | KONA 1.6 T-GDI 4WD 177CV | AUTOVEICOLI A BENZINA FUORI PRODUZIONE | ID 25029</t>
  </si>
  <si>
    <t>25029</t>
  </si>
  <si>
    <t>KONA 1.6 T-GDI 4WD 177CV</t>
  </si>
  <si>
    <t>HYUNDAI | KONA 2024 1.0 120CV | AUTOVEICOLI A BENZINA FUORI PRODUZIONE | ID 30639</t>
  </si>
  <si>
    <t>30639</t>
  </si>
  <si>
    <t>KONA 2024 1.0 120CV</t>
  </si>
  <si>
    <t>HYUNDAI | TUCSON 1.6 GDI 132CV MY2018 | AUTOVEICOLI A BENZINA FUORI PRODUZIONE | ID 27088</t>
  </si>
  <si>
    <t>27088</t>
  </si>
  <si>
    <t>TUCSON 1.6 GDI 132CV MY2018</t>
  </si>
  <si>
    <t>HYUNDAI | TUCSON 1.6 T-GDI 177CV MY2018 | AUTOVEICOLI A BENZINA FUORI PRODUZIONE | ID 27089</t>
  </si>
  <si>
    <t>27089</t>
  </si>
  <si>
    <t>TUCSON 1.6 T-GDI 177CV MY2018</t>
  </si>
  <si>
    <t>HYUNDAI | TUCSON 1.6 T-GDI 177CV 4WD MY2018 | AUTOVEICOLI A BENZINA FUORI PRODUZIONE | ID 27090</t>
  </si>
  <si>
    <t>27090</t>
  </si>
  <si>
    <t>TUCSON 1.6 T-GDI 177CV 4WD MY2018</t>
  </si>
  <si>
    <t>HYUNDAI | TUCSON 2020 1.6 GDI 132CV | AUTOVEICOLI A BENZINA FUORI PRODUZIONE | ID 28810</t>
  </si>
  <si>
    <t>28810</t>
  </si>
  <si>
    <t>TUCSON 2020 1.6 GDI 132CV</t>
  </si>
  <si>
    <t>HYUNDAI | TUCSON 2020 1.6 T-GDI 177CV | AUTOVEICOLI A BENZINA FUORI PRODUZIONE | ID 28849</t>
  </si>
  <si>
    <t>28849</t>
  </si>
  <si>
    <t>TUCSON 2020 1.6 T-GDI 177CV</t>
  </si>
  <si>
    <t>INFINITI | Q30 1.6T 122CV MY2018 | AUTOVEICOLI A BENZINA FUORI PRODUZIONE | ID 26168</t>
  </si>
  <si>
    <t>26168</t>
  </si>
  <si>
    <t>INFINITI</t>
  </si>
  <si>
    <t>Q30 1.6T 122CV MY2018</t>
  </si>
  <si>
    <t>INFINITI | Q30 1.6T 156CV MY2018 | AUTOVEICOLI A BENZINA FUORI PRODUZIONE | ID 26169</t>
  </si>
  <si>
    <t>26169</t>
  </si>
  <si>
    <t>Q30 1.6T 156CV MY2018</t>
  </si>
  <si>
    <t>INFINITI | Q30 2.0T 211CV 2WD MY2018 | AUTOVEICOLI A BENZINA FUORI PRODUZIONE | ID 26170</t>
  </si>
  <si>
    <t>26170</t>
  </si>
  <si>
    <t>Q30 2.0T 211CV 2WD MY2018</t>
  </si>
  <si>
    <t>INFINITI | Q30 2.0T 211CV 4WD MY2018 | AUTOVEICOLI A BENZINA FUORI PRODUZIONE | ID 26171</t>
  </si>
  <si>
    <t>26171</t>
  </si>
  <si>
    <t>Q30 2.0T 211CV 4WD MY2018</t>
  </si>
  <si>
    <t>INFINITI | Q50 2.0T 211CV | AUTOVEICOLI A BENZINA FUORI PRODUZIONE | ID 23554</t>
  </si>
  <si>
    <t>23554</t>
  </si>
  <si>
    <t>Q50 2.0T 211CV</t>
  </si>
  <si>
    <t>INFINITI | Q60 2.0T 211CV | AUTOVEICOLI A BENZINA FUORI PRODUZIONE | ID 23215</t>
  </si>
  <si>
    <t>23215</t>
  </si>
  <si>
    <t>Q60 2.0T 211CV</t>
  </si>
  <si>
    <t>INFINITI | Q60 3.0T 405CV | AUTOVEICOLI A BENZINA FUORI PRODUZIONE | ID 23216</t>
  </si>
  <si>
    <t>23216</t>
  </si>
  <si>
    <t>Q60 3.0T 405CV</t>
  </si>
  <si>
    <t>INFINITI | Q70 3.7 S 320CV | AUTOVEICOLI A BENZINA FUORI PRODUZIONE | ID 21528</t>
  </si>
  <si>
    <t>21528</t>
  </si>
  <si>
    <t>Q70 3.7 S 320CV</t>
  </si>
  <si>
    <t>INFINITI | QX30 2.0T 211CV AWD | AUTOVEICOLI A BENZINA FUORI PRODUZIONE | ID 26175</t>
  </si>
  <si>
    <t>26175</t>
  </si>
  <si>
    <t>QX30 2.0T 211CV AWD</t>
  </si>
  <si>
    <t>INFINITI | QX70 3.7 320CV ND | AUTOVEICOLI A BENZINA FUORI PRODUZIONE | ID 23730</t>
  </si>
  <si>
    <t>23730</t>
  </si>
  <si>
    <t>QX70 3.7 320CV ND</t>
  </si>
  <si>
    <t>INFINITI | QX70 5.0 390CV ND | AUTOVEICOLI A BENZINA FUORI PRODUZIONE | ID 23731</t>
  </si>
  <si>
    <t>23731</t>
  </si>
  <si>
    <t>QX70 5.0 390CV ND</t>
  </si>
  <si>
    <t>JAGUAR | E-PACE 2.0 200CV AWD | AUTOVEICOLI A BENZINA FUORI PRODUZIONE | ID 26510</t>
  </si>
  <si>
    <t>26510</t>
  </si>
  <si>
    <t>JAGUAR</t>
  </si>
  <si>
    <t>E-PACE 2.0 200CV AWD</t>
  </si>
  <si>
    <t>JAGUAR | E-PACE 2.0 249CV AWD | AUTOVEICOLI A BENZINA FUORI PRODUZIONE | ID 24168</t>
  </si>
  <si>
    <t>24168</t>
  </si>
  <si>
    <t>E-PACE 2.0 249CV AWD</t>
  </si>
  <si>
    <t>JAGUAR | E-PACE 2.0 300CV AWD | AUTOVEICOLI A BENZINA FUORI PRODUZIONE | ID 24169</t>
  </si>
  <si>
    <t>24169</t>
  </si>
  <si>
    <t>E-PACE 2.0 300CV AWD</t>
  </si>
  <si>
    <t>JAGUAR | F-PACE 2.0 250CV AWD | AUTOVEICOLI A BENZINA FUORI PRODUZIONE | ID 24093</t>
  </si>
  <si>
    <t>24093</t>
  </si>
  <si>
    <t>F-PACE 2.0 250CV AWD</t>
  </si>
  <si>
    <t>JAGUAR | F-PACE 2.0 300CV AWD | AUTOVEICOLI A BENZINA FUORI PRODUZIONE | ID 24094</t>
  </si>
  <si>
    <t>24094</t>
  </si>
  <si>
    <t>F-PACE 2.0 300CV AWD</t>
  </si>
  <si>
    <t>JAGUAR | F-PACE 2019 2.0 250CV AWD | AUTOVEICOLI A BENZINA FUORI PRODUZIONE | ID 28266</t>
  </si>
  <si>
    <t>28266</t>
  </si>
  <si>
    <t>F-PACE 2019 2.0 250CV AWD</t>
  </si>
  <si>
    <t>JAGUAR | F-PACE 2019 2.0 300CV AWD | AUTOVEICOLI A BENZINA FUORI PRODUZIONE | ID 28267</t>
  </si>
  <si>
    <t>28267</t>
  </si>
  <si>
    <t>F-PACE 2019 2.0 300CV AWD</t>
  </si>
  <si>
    <t>JAGUAR | F-PACE 2019 5.0 V8 550CV AWD | AUTOVEICOLI A BENZINA FUORI PRODUZIONE | ID 28268</t>
  </si>
  <si>
    <t>28268</t>
  </si>
  <si>
    <t>F-PACE 2019 5.0 V8 550CV AWD</t>
  </si>
  <si>
    <t>JAGUAR | F-PACE 3.0 380CV AWD | AUTOVEICOLI A BENZINA FUORI PRODUZIONE | ID 24095</t>
  </si>
  <si>
    <t>24095</t>
  </si>
  <si>
    <t>F-PACE 3.0 380CV AWD</t>
  </si>
  <si>
    <t>JAGUAR | F-TYPE 2.0 AUT 300CV COUPÉ | AUTOVEICOLI A BENZINA FUORI PRODUZIONE | ID 26568</t>
  </si>
  <si>
    <t>26568</t>
  </si>
  <si>
    <t>F-TYPE 2.0 AUT 300CV COUPÉ</t>
  </si>
  <si>
    <t>JAGUAR | F-TYPE 3.0 V6 340 CV SPIDER | AUTOVEICOLI A BENZINA FUORI PRODUZIONE | ID 23555</t>
  </si>
  <si>
    <t>23555</t>
  </si>
  <si>
    <t>F-TYPE 3.0 V6 340 CV SPIDER</t>
  </si>
  <si>
    <t>JAGUAR | F-TYPE 3.0 V6 340CV COUPÉ | AUTOVEICOLI A BENZINA FUORI PRODUZIONE | ID 21531</t>
  </si>
  <si>
    <t>21531</t>
  </si>
  <si>
    <t>F-TYPE 3.0 V6 340CV COUPÉ</t>
  </si>
  <si>
    <t>JAGUAR | F-TYPE CONVERTIBILE 2.0 300CV AUT | AUTOVEICOLI A BENZINA FUORI PRODUZIONE | ID 29071</t>
  </si>
  <si>
    <t>29071</t>
  </si>
  <si>
    <t>F-TYPE CONVERTIBILE 2.0 300CV AUT</t>
  </si>
  <si>
    <t>JAGUAR | F-TYPE CONVERTIBILE 5.0 V8 450CV AUT | AUTOVEICOLI A BENZINA FUORI PRODUZIONE | ID 29072</t>
  </si>
  <si>
    <t>29072</t>
  </si>
  <si>
    <t>F-TYPE CONVERTIBILE 5.0 V8 450CV AUT</t>
  </si>
  <si>
    <t>JAGUAR | F-TYPE CONVERTIBILE 5.0 V8 450CV AUT AWD | AUTOVEICOLI A BENZINA FUORI PRODUZIONE | ID 29073</t>
  </si>
  <si>
    <t>29073</t>
  </si>
  <si>
    <t>F-TYPE CONVERTIBILE 5.0 V8 450CV AUT AWD</t>
  </si>
  <si>
    <t>JAGUAR | F-TYPE COUPÈ 2.0 300CV AUT | AUTOVEICOLI A BENZINA FUORI PRODUZIONE | ID 29068</t>
  </si>
  <si>
    <t>29068</t>
  </si>
  <si>
    <t>F-TYPE COUPÈ 2.0 300CV AUT</t>
  </si>
  <si>
    <t>JAGUAR | F-TYPE COUPÈ 5.0 V8 450CV AUT | AUTOVEICOLI A BENZINA FUORI PRODUZIONE | ID 29069</t>
  </si>
  <si>
    <t>29069</t>
  </si>
  <si>
    <t>F-TYPE COUPÈ 5.0 V8 450CV AUT</t>
  </si>
  <si>
    <t>JAGUAR | F-TYPE COUPÈ 5.0 V8 450CV AUT AWD | AUTOVEICOLI A BENZINA FUORI PRODUZIONE | ID 29070</t>
  </si>
  <si>
    <t>29070</t>
  </si>
  <si>
    <t>F-TYPE COUPÈ 5.0 V8 450CV AUT AWD</t>
  </si>
  <si>
    <t>JAGUAR | F-TYPE R 5.0 V8 551CV COUPÉ | AUTOVEICOLI A BENZINA FUORI PRODUZIONE | ID 21533</t>
  </si>
  <si>
    <t>21533</t>
  </si>
  <si>
    <t>F-TYPE R 5.0 V8 551CV COUPÉ</t>
  </si>
  <si>
    <t>JAGUAR | F-TYPE S 3.0 V6 380CV COUPÉ | AUTOVEICOLI A BENZINA FUORI PRODUZIONE | ID 21532</t>
  </si>
  <si>
    <t>21532</t>
  </si>
  <si>
    <t>F-TYPE S 3.0 V6 380CV COUPÉ</t>
  </si>
  <si>
    <t>JAGUAR | XE 2.0 TURBO AUT 200CV | AUTOVEICOLI A BENZINA FUORI PRODUZIONE | ID 21963</t>
  </si>
  <si>
    <t>21963</t>
  </si>
  <si>
    <t>XE 2.0 TURBO AUT 200CV</t>
  </si>
  <si>
    <t>JAGUAR | XE 2.0 TURBO AUT. 240CV | AUTOVEICOLI A BENZINA FUORI PRODUZIONE | ID 21964</t>
  </si>
  <si>
    <t>21964</t>
  </si>
  <si>
    <t>XE 2.0 TURBO AUT. 240CV</t>
  </si>
  <si>
    <t>JAGUAR | XE 2019 2.0 250CV AUT | AUTOVEICOLI A BENZINA FUORI PRODUZIONE | ID 28222</t>
  </si>
  <si>
    <t>28222</t>
  </si>
  <si>
    <t>XE 2019 2.0 250CV AUT</t>
  </si>
  <si>
    <t>JAGUAR | XE 2019 2.0 300CV AWD AUT | AUTOVEICOLI A BENZINA FUORI PRODUZIONE | ID 28223</t>
  </si>
  <si>
    <t>28223</t>
  </si>
  <si>
    <t>XE 2019 2.0 300CV AWD AUT</t>
  </si>
  <si>
    <t>JAGUAR | XE 3.0 SC AUT 340CV | AUTOVEICOLI A BENZINA FUORI PRODUZIONE | ID 21965</t>
  </si>
  <si>
    <t>21965</t>
  </si>
  <si>
    <t>XE 3.0 SC AUT 340CV</t>
  </si>
  <si>
    <t>JAGUAR | XF 2.0 250CV AUT | AUTOVEICOLI A BENZINA FUORI PRODUZIONE | ID 29064</t>
  </si>
  <si>
    <t>29064</t>
  </si>
  <si>
    <t>XF 2.0 250CV AUT</t>
  </si>
  <si>
    <t>JAGUAR | XF 2.0 300CV AWD AUT | AUTOVEICOLI A BENZINA FUORI PRODUZIONE | ID 29065</t>
  </si>
  <si>
    <t>29065</t>
  </si>
  <si>
    <t>XF 2.0 300CV AWD AUT</t>
  </si>
  <si>
    <t>JAGUAR | XF 3.0 340CV EURO6 | AUTOVEICOLI A BENZINA FUORI PRODUZIONE | ID 22130</t>
  </si>
  <si>
    <t>22130</t>
  </si>
  <si>
    <t>XF 3.0 340CV EURO6</t>
  </si>
  <si>
    <t>JAGUAR | XF 3.0 340CV AWD EURO6 | AUTOVEICOLI A BENZINA FUORI PRODUZIONE | ID 22131</t>
  </si>
  <si>
    <t>22131</t>
  </si>
  <si>
    <t>XF 3.0 340CV AWD EURO6</t>
  </si>
  <si>
    <t>JAGUAR | XF 3.0 380CV EURO6 | AUTOVEICOLI A BENZINA FUORI PRODUZIONE | ID 22132</t>
  </si>
  <si>
    <t>22132</t>
  </si>
  <si>
    <t>XF 3.0 380CV EURO6</t>
  </si>
  <si>
    <t>JAGUAR | XF 3.0 380CV AWD EURO6 | AUTOVEICOLI A BENZINA FUORI PRODUZIONE | ID 22133</t>
  </si>
  <si>
    <t>22133</t>
  </si>
  <si>
    <t>XF 3.0 380CV AWD EURO6</t>
  </si>
  <si>
    <t>JAGUAR | XF SPORTBRAKE 2.0 250CV SW | AUTOVEICOLI A BENZINA FUORI PRODUZIONE | ID 24088</t>
  </si>
  <si>
    <t>24088</t>
  </si>
  <si>
    <t>XF SPORTBRAKE 2.0 250CV SW</t>
  </si>
  <si>
    <t>JAGUAR | XF SPORTBRAKE 2.0 300CV AWD SW | AUTOVEICOLI A BENZINA FUORI PRODUZIONE | ID 29066</t>
  </si>
  <si>
    <t>29066</t>
  </si>
  <si>
    <t>XF SPORTBRAKE 2.0 300CV AWD SW</t>
  </si>
  <si>
    <t>JAGUAR | XJ 3.0 V6 AWD 340CV MY2017 | AUTOVEICOLI A BENZINA FUORI PRODUZIONE | ID 24148</t>
  </si>
  <si>
    <t>24148</t>
  </si>
  <si>
    <t>XJ 3.0 V6 AWD 340CV MY2017</t>
  </si>
  <si>
    <t>JAGUAR | XJ R575 5.0 575CV MY2017 | AUTOVEICOLI A BENZINA FUORI PRODUZIONE | ID 24149</t>
  </si>
  <si>
    <t>24149</t>
  </si>
  <si>
    <t>XJ R575 5.0 575CV MY2017</t>
  </si>
  <si>
    <t>JAGUAR | XJR 5.0 V8 550CV | AUTOVEICOLI A BENZINA FUORI PRODUZIONE | ID 22513</t>
  </si>
  <si>
    <t>22513</t>
  </si>
  <si>
    <t>XJR 5.0 V8 550CV</t>
  </si>
  <si>
    <t>JEEP | COMPASS 1.3 T4 130CV | AUTOVEICOLI A BENZINA FUORI PRODUZIONE | ID 29080</t>
  </si>
  <si>
    <t>29080</t>
  </si>
  <si>
    <t>COMPASS 1.3 T4 130CV</t>
  </si>
  <si>
    <t>JEEP | COMPASS 1.3 T4 150CV | AUTOVEICOLI A BENZINA FUORI PRODUZIONE | ID 29081</t>
  </si>
  <si>
    <t>29081</t>
  </si>
  <si>
    <t>COMPASS 1.3 T4 150CV</t>
  </si>
  <si>
    <t>JEEP | COMPASS 1.3 T4 2WD 130CV | AUTOVEICOLI A BENZINA FUORI PRODUZIONE | ID 30016</t>
  </si>
  <si>
    <t>30016</t>
  </si>
  <si>
    <t>COMPASS 1.3 T4 2WD 130CV</t>
  </si>
  <si>
    <t>JEEP | COMPASS 1.4 140CV 2WD | AUTOVEICOLI A BENZINA FUORI PRODUZIONE | ID 23889</t>
  </si>
  <si>
    <t>23889</t>
  </si>
  <si>
    <t>COMPASS 1.4 140CV 2WD</t>
  </si>
  <si>
    <t>JEEP | COMPASS 1.4 170 CV 4WD | AUTOVEICOLI A BENZINA FUORI PRODUZIONE | ID 30209</t>
  </si>
  <si>
    <t>30209</t>
  </si>
  <si>
    <t>COMPASS 1.4 170 CV 4WD</t>
  </si>
  <si>
    <t>JEEP | GRAND CHEROKEE 3.6 V6 286CV SUMMIT | AUTOVEICOLI A BENZINA FUORI PRODUZIONE | ID 26528</t>
  </si>
  <si>
    <t>26528</t>
  </si>
  <si>
    <t>GRAND CHEROKEE 3.6 V6 286CV SUMMIT</t>
  </si>
  <si>
    <t>JEEP | GRAND CHEROKEE 5.7 V8 352CV SUMMIT | AUTOVEICOLI A BENZINA FUORI PRODUZIONE | ID 26529</t>
  </si>
  <si>
    <t>26529</t>
  </si>
  <si>
    <t>GRAND CHEROKEE 5.7 V8 352CV SUMMIT</t>
  </si>
  <si>
    <t>JEEP | GRAND CHEROKEE 6.4 V8 468CV | AUTOVEICOLI A BENZINA FUORI PRODUZIONE | ID 22090</t>
  </si>
  <si>
    <t>22090</t>
  </si>
  <si>
    <t>GRAND CHEROKEE 6.4 V8 468CV</t>
  </si>
  <si>
    <t>JEEP | RENEGADE 1.0 T3 120CV | AUTOVEICOLI A BENZINA FUORI PRODUZIONE | ID 26951</t>
  </si>
  <si>
    <t>26951</t>
  </si>
  <si>
    <t>RENEGADE 1.0 T3 120CV</t>
  </si>
  <si>
    <t>JEEP | RENEGADE 1.3 T4 150CV | AUTOVEICOLI A BENZINA FUORI PRODUZIONE | ID 27313</t>
  </si>
  <si>
    <t>27313</t>
  </si>
  <si>
    <t>RENEGADE 1.3 T4 150CV</t>
  </si>
  <si>
    <t>JEEP | WRANGLER 2.0 272CV | AUTOVEICOLI A BENZINA FUORI PRODUZIONE | ID 27488</t>
  </si>
  <si>
    <t>27488</t>
  </si>
  <si>
    <t>WRANGLER 2.0 272CV</t>
  </si>
  <si>
    <t>KIA | CARENS 1.6 135CV | AUTOVEICOLI A BENZINA FUORI PRODUZIONE | ID 23560</t>
  </si>
  <si>
    <t>23560</t>
  </si>
  <si>
    <t>CARENS 1.6 135CV</t>
  </si>
  <si>
    <t>KIA | CEED 1.0 T-GDI 100CV | AUTOVEICOLI A BENZINA FUORI PRODUZIONE | ID 28725</t>
  </si>
  <si>
    <t>28725</t>
  </si>
  <si>
    <t>CEED 1.0 T-GDI 100CV</t>
  </si>
  <si>
    <t>KIA | CEED 1.0 T-GDI 120CV | AUTOVEICOLI A BENZINA FUORI PRODUZIONE | ID 27528</t>
  </si>
  <si>
    <t>27528</t>
  </si>
  <si>
    <t>CEED 1.0 T-GDI 120CV</t>
  </si>
  <si>
    <t>KIA | CEED 1.0 T-GDI 120CV MY2020 | AUTOVEICOLI A BENZINA FUORI PRODUZIONE | ID 28726</t>
  </si>
  <si>
    <t>28726</t>
  </si>
  <si>
    <t>CEED 1.0 T-GDI 120CV MY2020</t>
  </si>
  <si>
    <t>KIA | CEED 1.4 MPI PURE 100CV | AUTOVEICOLI A BENZINA FUORI PRODUZIONE | ID 27530</t>
  </si>
  <si>
    <t>27530</t>
  </si>
  <si>
    <t>CEED 1.4 MPI PURE 100CV</t>
  </si>
  <si>
    <t>KIA | CEED 1.4 T-GDI 140CV | AUTOVEICOLI A BENZINA FUORI PRODUZIONE | ID 27529</t>
  </si>
  <si>
    <t>27529</t>
  </si>
  <si>
    <t>CEED 1.4 T-GDI 140CV</t>
  </si>
  <si>
    <t>KIA | CEED 1.6 T-GDI 204CV | AUTOVEICOLI A BENZINA FUORI PRODUZIONE | ID 28727</t>
  </si>
  <si>
    <t>28727</t>
  </si>
  <si>
    <t>CEED 1.6 T-GDI 204CV</t>
  </si>
  <si>
    <t>KIA | CEED 2022 1.6 T-GDI 204CV | AUTOVEICOLI A BENZINA FUORI PRODUZIONE | ID 30099</t>
  </si>
  <si>
    <t>30099</t>
  </si>
  <si>
    <t>CEED 2022 1.6 T-GDI 204CV</t>
  </si>
  <si>
    <t>KIA | CEED SW 1.0 T-GDI 100CV MOD 2024 | AUTOVEICOLI A BENZINA FUORI PRODUZIONE | ID 30908</t>
  </si>
  <si>
    <t>30908</t>
  </si>
  <si>
    <t>CEED SW 1.0 T-GDI 100CV MOD 2024</t>
  </si>
  <si>
    <t>KIA | OPTIMA SW 2.0 T-GDI 245CV | AUTOVEICOLI A BENZINA FUORI PRODUZIONE | ID 23367</t>
  </si>
  <si>
    <t>23367</t>
  </si>
  <si>
    <t>OPTIMA SW 2.0 T-GDI 245CV</t>
  </si>
  <si>
    <t>KIA | PICANTO 1.0 67CV | AUTOVEICOLI A BENZINA FUORI PRODUZIONE | ID 23893</t>
  </si>
  <si>
    <t>23893</t>
  </si>
  <si>
    <t>PICANTO 1.0 67CV</t>
  </si>
  <si>
    <t>KIA | PICANTO 1.0 12V 100CV | AUTOVEICOLI A BENZINA FUORI PRODUZIONE | ID 25508</t>
  </si>
  <si>
    <t>25508</t>
  </si>
  <si>
    <t>PICANTO 1.0 12V 100CV</t>
  </si>
  <si>
    <t>KIA | PICANTO 2024 1.0 63CV | AUTOVEICOLI A BENZINA FUORI PRODUZIONE | ID 30819</t>
  </si>
  <si>
    <t>30819</t>
  </si>
  <si>
    <t>PICANTO 2024 1.0 63CV</t>
  </si>
  <si>
    <t>KIA | PICANTO 2024 1.2 79CV | AUTOVEICOLI A BENZINA FUORI PRODUZIONE | ID 30822</t>
  </si>
  <si>
    <t>30822</t>
  </si>
  <si>
    <t>PICANTO 2024 1.2 79CV</t>
  </si>
  <si>
    <t>KIA | PROCEED 2019 1.4 T-GDI 140CV | AUTOVEICOLI A BENZINA FUORI PRODUZIONE | ID 28226</t>
  </si>
  <si>
    <t>28226</t>
  </si>
  <si>
    <t>PROCEED 2019 1.4 T-GDI 140CV</t>
  </si>
  <si>
    <t>KIA | PROCEED 2019 1.6 T-GDI 204CV | AUTOVEICOLI A BENZINA FUORI PRODUZIONE | ID 28227</t>
  </si>
  <si>
    <t>28227</t>
  </si>
  <si>
    <t>PROCEED 2019 1.6 T-GDI 204CV</t>
  </si>
  <si>
    <t>KIA | RIO 1.0 T-GDI 100CV | AUTOVEICOLI A BENZINA FUORI PRODUZIONE | ID 26548</t>
  </si>
  <si>
    <t>26548</t>
  </si>
  <si>
    <t>RIO 1.0 T-GDI 100CV</t>
  </si>
  <si>
    <t>KIA | RIO 1.0 T-GDI 120CV GT LINE | AUTOVEICOLI A BENZINA FUORI PRODUZIONE | ID 26549</t>
  </si>
  <si>
    <t>26549</t>
  </si>
  <si>
    <t>RIO 1.0 T-GDI 120CV GT LINE</t>
  </si>
  <si>
    <t>KIA | RIO 1.2 DPI 84CV | AUTOVEICOLI A BENZINA FUORI PRODUZIONE | ID 29583</t>
  </si>
  <si>
    <t>29583</t>
  </si>
  <si>
    <t>RIO 1.2 DPI 84CV</t>
  </si>
  <si>
    <t>KIA | RIO 1.2 MPI 85CV | AUTOVEICOLI A BENZINA FUORI PRODUZIONE | ID 26550</t>
  </si>
  <si>
    <t>26550</t>
  </si>
  <si>
    <t>RIO 1.2 MPI 85CV</t>
  </si>
  <si>
    <t>KIA | SOUL 1.6 GDI 132CV | AUTOVEICOLI A BENZINA FUORI PRODUZIONE | ID 22915</t>
  </si>
  <si>
    <t>22915</t>
  </si>
  <si>
    <t>SOUL 1.6 GDI 132CV</t>
  </si>
  <si>
    <t>KIA | SPORTAGE 1.6 GDI 132CV 2WD | AUTOVEICOLI A BENZINA FUORI PRODUZIONE | ID 29590</t>
  </si>
  <si>
    <t>29590</t>
  </si>
  <si>
    <t>SPORTAGE 1.6 GDI 132CV 2WD</t>
  </si>
  <si>
    <t>KIA | SPORTAGE 1.6 GDI 177CV AWD | AUTOVEICOLI A BENZINA FUORI PRODUZIONE | ID 27490</t>
  </si>
  <si>
    <t>27490</t>
  </si>
  <si>
    <t>SPORTAGE 1.6 GDI 177CV AWD</t>
  </si>
  <si>
    <t>KIA | SPORTAGE 1.6 GDI 2WD 132CV | AUTOVEICOLI A BENZINA FUORI PRODUZIONE | ID 22688</t>
  </si>
  <si>
    <t>22688</t>
  </si>
  <si>
    <t>SPORTAGE 1.6 GDI 2WD 132CV</t>
  </si>
  <si>
    <t>KIA | STINGER 3.3T-GDI 370CV | AUTOVEICOLI A BENZINA FUORI PRODUZIONE | ID 25888</t>
  </si>
  <si>
    <t>25888</t>
  </si>
  <si>
    <t>STINGER 3.3T-GDI 370CV</t>
  </si>
  <si>
    <t>KIA | STONIC 1.0 T-GDI 120CV | AUTOVEICOLI A BENZINA FUORI PRODUZIONE | ID 24568</t>
  </si>
  <si>
    <t>24568</t>
  </si>
  <si>
    <t>STONIC 1.0 T-GDI 120CV</t>
  </si>
  <si>
    <t>KIA | STONIC 1.2 MPI 84CV | AUTOVEICOLI A BENZINA FUORI PRODUZIONE | ID 24569</t>
  </si>
  <si>
    <t>24569</t>
  </si>
  <si>
    <t>STONIC 1.2 MPI 84CV</t>
  </si>
  <si>
    <t>KIA | STONIC 1.4 MPI 100CV | AUTOVEICOLI A BENZINA FUORI PRODUZIONE | ID 24570</t>
  </si>
  <si>
    <t>24570</t>
  </si>
  <si>
    <t>STONIC 1.4 MPI 100CV</t>
  </si>
  <si>
    <t>KIA | STONIC 2020 1.2 DPI 84CV | AUTOVEICOLI A BENZINA FUORI PRODUZIONE | ID 29528</t>
  </si>
  <si>
    <t>29528</t>
  </si>
  <si>
    <t>STONIC 2020 1.2 DPI 84CV</t>
  </si>
  <si>
    <t>KIA | VENGA 1.4 90CV | AUTOVEICOLI A BENZINA FUORI PRODUZIONE | ID 23561</t>
  </si>
  <si>
    <t>23561</t>
  </si>
  <si>
    <t>VENGA 1.4 90CV</t>
  </si>
  <si>
    <t>KIA | XCEED 1.0 TGDI 120CV | AUTOVEICOLI A BENZINA FUORI PRODUZIONE | ID 28524</t>
  </si>
  <si>
    <t>28524</t>
  </si>
  <si>
    <t>XCEED 1.0 TGDI 120CV</t>
  </si>
  <si>
    <t>KIA | XCEED 1.0 T-GDI 100CV MOD 2024 | AUTOVEICOLI A BENZINA FUORI PRODUZIONE | ID 30909</t>
  </si>
  <si>
    <t>30909</t>
  </si>
  <si>
    <t>XCEED 1.0 T-GDI 100CV MOD 2024</t>
  </si>
  <si>
    <t>KIA | XCEED 1.4 TGDI 140CV | AUTOVEICOLI A BENZINA FUORI PRODUZIONE | ID 28525</t>
  </si>
  <si>
    <t>28525</t>
  </si>
  <si>
    <t>XCEED 1.4 TGDI 140CV</t>
  </si>
  <si>
    <t>KIA | XCEED 1.5 TGDI 160CV | AUTOVEICOLI A BENZINA FUORI PRODUZIONE | ID 29588</t>
  </si>
  <si>
    <t>29588</t>
  </si>
  <si>
    <t>XCEED 1.5 TGDI 160CV</t>
  </si>
  <si>
    <t>KIA | XCEED 1.6 TGDI 204CV | AUTOVEICOLI A BENZINA FUORI PRODUZIONE | ID 28526</t>
  </si>
  <si>
    <t>28526</t>
  </si>
  <si>
    <t>XCEED 1.6 TGDI 204CV</t>
  </si>
  <si>
    <t>LAMBORGHINI | AVENTADOR S 6.5 V12 740CV COUPÉ | AUTOVEICOLI A BENZINA FUORI PRODUZIONE | ID 28776</t>
  </si>
  <si>
    <t>28776</t>
  </si>
  <si>
    <t>AVENTADOR S 6.5 V12 740CV COUPÉ</t>
  </si>
  <si>
    <t>LAMBORGHINI | AVENTADOR S 6.5 V12 ROADSTER 740CV SPIDER | AUTOVEICOLI A BENZINA FUORI PRODUZIONE | ID 28777</t>
  </si>
  <si>
    <t>28777</t>
  </si>
  <si>
    <t>AVENTADOR S 6.5 V12 ROADSTER 740CV SPIDER</t>
  </si>
  <si>
    <t>LAMBORGHINI | HURACAN 5.2 V10 EVO 640CV COUPÉ | AUTOVEICOLI A BENZINA FUORI PRODUZIONE | ID 28774</t>
  </si>
  <si>
    <t>28774</t>
  </si>
  <si>
    <t>HURACAN 5.2 V10 EVO 640CV COUPÉ</t>
  </si>
  <si>
    <t>LAMBORGHINI | HURACAN 5.2 V10 EVO 640CV SPIDER | AUTOVEICOLI A BENZINA FUORI PRODUZIONE | ID 28775</t>
  </si>
  <si>
    <t>28775</t>
  </si>
  <si>
    <t>HURACAN 5.2 V10 EVO 640CV SPIDER</t>
  </si>
  <si>
    <t>LAMBORGHINI | HURACAN COUPÉ 5.2 580CV | AUTOVEICOLI A BENZINA FUORI PRODUZIONE | ID 23580</t>
  </si>
  <si>
    <t>23580</t>
  </si>
  <si>
    <t>HURACAN COUPÉ 5.2 580CV</t>
  </si>
  <si>
    <t>LANCIA | YPSILON 0.9 T.AIR 85CV | AUTOVEICOLI A BENZINA FUORI PRODUZIONE | ID 23568</t>
  </si>
  <si>
    <t>23568</t>
  </si>
  <si>
    <t>YPSILON 0.9 T.AIR 85CV</t>
  </si>
  <si>
    <t>LANCIA | YPSILON 1.2 69CV | AUTOVEICOLI A BENZINA FUORI PRODUZIONE | ID 22544</t>
  </si>
  <si>
    <t>22544</t>
  </si>
  <si>
    <t>YPSILON 1.2 69CV</t>
  </si>
  <si>
    <t>LAND ROVER | DEFENDER 110 2.0 SI4 300CV | AUTOVEICOLI A BENZINA FUORI PRODUZIONE | ID 28533</t>
  </si>
  <si>
    <t>28533</t>
  </si>
  <si>
    <t>DEFENDER 110 2.0 SI4 300CV</t>
  </si>
  <si>
    <t>LAND ROVER | DEFENDER 110 2020 2.0 SI4 300CV 5P | AUTOVEICOLI A BENZINA FUORI PRODUZIONE | ID 29325</t>
  </si>
  <si>
    <t>29325</t>
  </si>
  <si>
    <t>DEFENDER 110 2020 2.0 SI4 300CV 5P</t>
  </si>
  <si>
    <t>LAND ROVER | DEFENDER 110 2020 5.0 V8 525CV 5P | AUTOVEICOLI A BENZINA FUORI PRODUZIONE | ID 29605</t>
  </si>
  <si>
    <t>29605</t>
  </si>
  <si>
    <t>DEFENDER 110 2020 5.0 V8 525CV 5P</t>
  </si>
  <si>
    <t>LAND ROVER | DEFENDER 90 2.0 SI4 300CV | AUTOVEICOLI A BENZINA FUORI PRODUZIONE | ID 28529</t>
  </si>
  <si>
    <t>28529</t>
  </si>
  <si>
    <t>DEFENDER 90 2.0 SI4 300CV</t>
  </si>
  <si>
    <t>LAND ROVER | DEFENDER 90 2020 2.0 SI4 300CV 3P | AUTOVEICOLI A BENZINA FUORI PRODUZIONE | ID 29320</t>
  </si>
  <si>
    <t>29320</t>
  </si>
  <si>
    <t>DEFENDER 90 2020 2.0 SI4 300CV 3P</t>
  </si>
  <si>
    <t>LAND ROVER | DEFENDER 90 2020 5.0 V8 525CV 3P | AUTOVEICOLI A BENZINA FUORI PRODUZIONE | ID 29604</t>
  </si>
  <si>
    <t>29604</t>
  </si>
  <si>
    <t>DEFENDER 90 2020 5.0 V8 525CV 3P</t>
  </si>
  <si>
    <t>LAND ROVER | DISCOVERY 2.0 SI4 300CV | AUTOVEICOLI A BENZINA FUORI PRODUZIONE | ID 28635</t>
  </si>
  <si>
    <t>28635</t>
  </si>
  <si>
    <t>DISCOVERY 2.0 SI4 300CV</t>
  </si>
  <si>
    <t>LAND ROVER | DISCOVERY 5 3.0 340CV | AUTOVEICOLI A BENZINA FUORI PRODUZIONE | ID 23400</t>
  </si>
  <si>
    <t>23400</t>
  </si>
  <si>
    <t>DISCOVERY 5 3.0 340CV</t>
  </si>
  <si>
    <t>LAND ROVER | DISCOVERY SPORT 2019 2.0 SI4 240CV | AUTOVEICOLI A BENZINA FUORI PRODUZIONE | ID 21733</t>
  </si>
  <si>
    <t>21733</t>
  </si>
  <si>
    <t>DISCOVERY SPORT 2019 2.0 SI4 240CV</t>
  </si>
  <si>
    <t>LAND ROVER | RANGE ROVER 2022 4.4 V8 530CV | AUTOVEICOLI A BENZINA FUORI PRODUZIONE | ID 29882</t>
  </si>
  <si>
    <t>29882</t>
  </si>
  <si>
    <t>RANGE ROVER 2022 4.4 V8 530CV</t>
  </si>
  <si>
    <t>LAND ROVER | RANGE ROVER 5.0 SUPERCHARGED 525CV | AUTOVEICOLI A BENZINA FUORI PRODUZIONE | ID 26829</t>
  </si>
  <si>
    <t>26829</t>
  </si>
  <si>
    <t>RANGE ROVER 5.0 SUPERCHARGED 525CV</t>
  </si>
  <si>
    <t>LAND ROVER | RANGE ROVER 5.0 SUPERCHARGED 566CV | AUTOVEICOLI A BENZINA FUORI PRODUZIONE | ID 26828</t>
  </si>
  <si>
    <t>26828</t>
  </si>
  <si>
    <t>RANGE ROVER 5.0 SUPERCHARGED 566CV</t>
  </si>
  <si>
    <t>LAND ROVER | RANGE ROVER EVOQUE 2.0 SI4 240CV | AUTOVEICOLI A BENZINA FUORI PRODUZIONE | ID 22092</t>
  </si>
  <si>
    <t>22092</t>
  </si>
  <si>
    <t>RANGE ROVER EVOQUE 2.0 SI4 240CV</t>
  </si>
  <si>
    <t>LAND ROVER | RANGE ROVER EVOQUE CABRIO 2.0 240CV | AUTOVEICOLI A BENZINA FUORI PRODUZIONE | ID 22623</t>
  </si>
  <si>
    <t>22623</t>
  </si>
  <si>
    <t>RANGE ROVER EVOQUE CABRIO 2.0 240CV</t>
  </si>
  <si>
    <t>LAND ROVER | RANGE ROVER SPORT 2.0 SI4 300CV | AUTOVEICOLI A BENZINA FUORI PRODUZIONE | ID 24588</t>
  </si>
  <si>
    <t>24588</t>
  </si>
  <si>
    <t>RANGE ROVER SPORT 2.0 SI4 300CV</t>
  </si>
  <si>
    <t>LAND ROVER | RANGE ROVER SPORT 2022 4.4 V8 530CV | AUTOVEICOLI A BENZINA FUORI PRODUZIONE | ID 30081</t>
  </si>
  <si>
    <t>30081</t>
  </si>
  <si>
    <t>RANGE ROVER SPORT 2022 4.4 V8 530CV</t>
  </si>
  <si>
    <t>LAND ROVER | RANGE ROVER SPORT 3.0 D 340CV | AUTOVEICOLI A BENZINA FUORI PRODUZIONE | ID 24589</t>
  </si>
  <si>
    <t>24589</t>
  </si>
  <si>
    <t>RANGE ROVER SPORT 3.0 D 340CV</t>
  </si>
  <si>
    <t>LAND ROVER | RANGE ROVER SPORT 5.0 575CV | AUTOVEICOLI A BENZINA FUORI PRODUZIONE | ID 24591</t>
  </si>
  <si>
    <t>24591</t>
  </si>
  <si>
    <t>RANGE ROVER SPORT 5.0 575CV</t>
  </si>
  <si>
    <t>LAND ROVER | RANGE ROVER SPORT 5.0 V8 525CV | AUTOVEICOLI A BENZINA FUORI PRODUZIONE | ID 24590</t>
  </si>
  <si>
    <t>24590</t>
  </si>
  <si>
    <t>RANGE ROVER SPORT 5.0 V8 525CV</t>
  </si>
  <si>
    <t>LAND ROVER | RANGE ROVER VELAR 2.0 SI4 250CV | AUTOVEICOLI A BENZINA FUORI PRODUZIONE | ID 24808</t>
  </si>
  <si>
    <t>24808</t>
  </si>
  <si>
    <t>RANGE ROVER VELAR 2.0 SI4 250CV</t>
  </si>
  <si>
    <t>LAND ROVER | RANGE ROVER VELAR 2.0 SI4 300CV | AUTOVEICOLI A BENZINA FUORI PRODUZIONE | ID 24813</t>
  </si>
  <si>
    <t>24813</t>
  </si>
  <si>
    <t>RANGE ROVER VELAR 2.0 SI4 300CV</t>
  </si>
  <si>
    <t>LAND ROVER | RANGE ROVER VELAR 3.0 SC SI6 380CV | AUTOVEICOLI A BENZINA FUORI PRODUZIONE | ID 24809</t>
  </si>
  <si>
    <t>24809</t>
  </si>
  <si>
    <t>RANGE ROVER VELAR 3.0 SC SI6 380CV</t>
  </si>
  <si>
    <t>LAND ROVER | RANGE ROVER VELAR 5.0 V8 550CV | AUTOVEICOLI A BENZINA FUORI PRODUZIONE | ID 28156</t>
  </si>
  <si>
    <t>28156</t>
  </si>
  <si>
    <t>RANGE ROVER VELAR 5.0 V8 550CV</t>
  </si>
  <si>
    <t>LEXUS | LC 5.0 477CV | AUTOVEICOLI A BENZINA FUORI PRODUZIONE | ID 28636</t>
  </si>
  <si>
    <t>28636</t>
  </si>
  <si>
    <t>LC 5.0 477CV</t>
  </si>
  <si>
    <t>LEXUS | LC CABRIO 5.0 V8 464CV | AUTOVEICOLI A BENZINA FUORI PRODUZIONE | ID 30624</t>
  </si>
  <si>
    <t>30624</t>
  </si>
  <si>
    <t>LC CABRIO 5.0 V8 464CV</t>
  </si>
  <si>
    <t>LEXUS | LC COUPÉ 5.0 V8 477CV | AUTOVEICOLI A BENZINA FUORI PRODUZIONE | ID 30622</t>
  </si>
  <si>
    <t>30622</t>
  </si>
  <si>
    <t>LC COUPÉ 5.0 V8 477CV</t>
  </si>
  <si>
    <t>LEXUS | RC 5.0 V8 464 | AUTOVEICOLI A BENZINA FUORI PRODUZIONE | ID 30625</t>
  </si>
  <si>
    <t>30625</t>
  </si>
  <si>
    <t>RC 5.0 V8 464</t>
  </si>
  <si>
    <t>LOTUS | ELISE SPORT 1.6 136CV CABRIOLET | AUTOVEICOLI A BENZINA FUORI PRODUZIONE | ID 25528</t>
  </si>
  <si>
    <t>25528</t>
  </si>
  <si>
    <t>ELISE SPORT 1.6 136CV CABRIOLET</t>
  </si>
  <si>
    <t>MAHINDRA | KUV100 1.2 83CV | AUTOVEICOLI A BENZINA FUORI PRODUZIONE | ID 30504</t>
  </si>
  <si>
    <t>30504</t>
  </si>
  <si>
    <t>KUV100 1.2 83CV</t>
  </si>
  <si>
    <t>MASERATI | GHIBLI 3.0 350CV | AUTOVEICOLI A BENZINA FUORI PRODUZIONE | ID 29090</t>
  </si>
  <si>
    <t>29090</t>
  </si>
  <si>
    <t>GHIBLI 3.0 350CV</t>
  </si>
  <si>
    <t>MASERATI | GHIBLI 3.0 430CV | AUTOVEICOLI A BENZINA FUORI PRODUZIONE | ID 29091</t>
  </si>
  <si>
    <t>29091</t>
  </si>
  <si>
    <t>GHIBLI 3.0 430CV</t>
  </si>
  <si>
    <t>MASERATI | GHIBLI 3.0 V6 430CV S | AUTOVEICOLI A BENZINA FUORI PRODUZIONE | ID 24350</t>
  </si>
  <si>
    <t>24350</t>
  </si>
  <si>
    <t>GHIBLI 3.0 V6 430CV S</t>
  </si>
  <si>
    <t>MASERATI | GHIBLI 3.0 V6 Q4 430CV S | AUTOVEICOLI A BENZINA FUORI PRODUZIONE | ID 24351</t>
  </si>
  <si>
    <t>24351</t>
  </si>
  <si>
    <t>GHIBLI 3.0 V6 Q4 430CV S</t>
  </si>
  <si>
    <t>MASERATI | GHIBLI 3.8 V8 GTS 530CV | AUTOVEICOLI A BENZINA FUORI PRODUZIONE | ID 24352</t>
  </si>
  <si>
    <t>24352</t>
  </si>
  <si>
    <t>GHIBLI 3.8 V8 GTS 530CV</t>
  </si>
  <si>
    <t>MASERATI | GRANCABRIO 4.7 460CV | AUTOVEICOLI A BENZINA FUORI PRODUZIONE | ID 28638</t>
  </si>
  <si>
    <t>28638</t>
  </si>
  <si>
    <t>GRANCABRIO 4.7 460CV</t>
  </si>
  <si>
    <t>MASERATI | GRANTURISMO SPORT 460CV | AUTOVEICOLI A BENZINA FUORI PRODUZIONE | ID 23574</t>
  </si>
  <si>
    <t>23574</t>
  </si>
  <si>
    <t>GRANTURISMO SPORT 460CV</t>
  </si>
  <si>
    <t>MASERATI | LEVANTE 3.0 V6 AWD 350CV | AUTOVEICOLI A BENZINA FUORI PRODUZIONE | ID 24355</t>
  </si>
  <si>
    <t>24355</t>
  </si>
  <si>
    <t>LEVANTE 3.0 V6 AWD 350CV</t>
  </si>
  <si>
    <t>MASERATI | LEVANTE 3.0 V6 AWD 430CV | AUTOVEICOLI A BENZINA FUORI PRODUZIONE | ID 22785</t>
  </si>
  <si>
    <t>22785</t>
  </si>
  <si>
    <t>LEVANTE 3.0 V6 AWD 430CV</t>
  </si>
  <si>
    <t>MASERATI | QUATTROPORTE 3.0 430CV | AUTOVEICOLI A BENZINA FUORI PRODUZIONE | ID 29094</t>
  </si>
  <si>
    <t>29094</t>
  </si>
  <si>
    <t>QUATTROPORTE 3.0 430CV</t>
  </si>
  <si>
    <t>MASERATI | QUATTROPORTE GTS 3.8 V6 530CV | AUTOVEICOLI A BENZINA FUORI PRODUZIONE | ID 22975</t>
  </si>
  <si>
    <t>22975</t>
  </si>
  <si>
    <t>QUATTROPORTE GTS 3.8 V6 530CV</t>
  </si>
  <si>
    <t>MASERATI | QUATTROPORTE S 3.0 V6 410CV | AUTOVEICOLI A BENZINA FUORI PRODUZIONE | ID 22973</t>
  </si>
  <si>
    <t>22973</t>
  </si>
  <si>
    <t>QUATTROPORTE S 3.0 V6 410CV</t>
  </si>
  <si>
    <t>MASERATI | QUATTROPORTE SQ4 3.0 V6 410CV | AUTOVEICOLI A BENZINA FUORI PRODUZIONE | ID 22974</t>
  </si>
  <si>
    <t>22974</t>
  </si>
  <si>
    <t>QUATTROPORTE SQ4 3.0 V6 410CV</t>
  </si>
  <si>
    <t>MAZDA | 2 1.5 75CV MY2015 | AUTOVEICOLI A BENZINA FUORI PRODUZIONE | ID 21968</t>
  </si>
  <si>
    <t>21968</t>
  </si>
  <si>
    <t>2 1.5 75CV MY2015</t>
  </si>
  <si>
    <t>MAZDA | 2 1.5 90CV MY2015 | AUTOVEICOLI A BENZINA FUORI PRODUZIONE | ID 21969</t>
  </si>
  <si>
    <t>21969</t>
  </si>
  <si>
    <t>2 1.5 90CV MY2015</t>
  </si>
  <si>
    <t>MAZDA | 2 SKYACTIV-G 1.5 75CV | AUTOVEICOLI A BENZINA FUORI PRODUZIONE | ID 29888</t>
  </si>
  <si>
    <t>29888</t>
  </si>
  <si>
    <t>2 SKYACTIV-G 1.5 75CV</t>
  </si>
  <si>
    <t>MAZDA | 3 1.5 100CV | AUTOVEICOLI A BENZINA FUORI PRODUZIONE | ID 23581</t>
  </si>
  <si>
    <t>23581</t>
  </si>
  <si>
    <t>3 1.5 100CV</t>
  </si>
  <si>
    <t>MAZDA | 3 2.0 165CV | AUTOVEICOLI A BENZINA FUORI PRODUZIONE | ID 23582</t>
  </si>
  <si>
    <t>23582</t>
  </si>
  <si>
    <t>3 2.0 165CV</t>
  </si>
  <si>
    <t>MAZDA | 6 2.0L SKYACTIV-G 165CV | AUTOVEICOLI A BENZINA FUORI PRODUZIONE | ID 23583</t>
  </si>
  <si>
    <t>23583</t>
  </si>
  <si>
    <t>6 2.0L SKYACTIV-G 165CV</t>
  </si>
  <si>
    <t>MAZDA | 6 2.0L SKYACTIV-G 165CV WAGON | AUTOVEICOLI A BENZINA FUORI PRODUZIONE | ID 23584</t>
  </si>
  <si>
    <t>23584</t>
  </si>
  <si>
    <t>6 2.0L SKYACTIV-G 165CV WAGON</t>
  </si>
  <si>
    <t>MAZDA | 6 2.5L SKYACTIV-G 194CV | AUTOVEICOLI A BENZINA FUORI PRODUZIONE | ID 26968</t>
  </si>
  <si>
    <t>26968</t>
  </si>
  <si>
    <t>6 2.5L SKYACTIV-G 194CV</t>
  </si>
  <si>
    <t>MAZDA | 6 2.5L SKYACTIV-G 194 WAGON | AUTOVEICOLI A BENZINA FUORI PRODUZIONE | ID 26969</t>
  </si>
  <si>
    <t>26969</t>
  </si>
  <si>
    <t>6 2.5L SKYACTIV-G 194 WAGON</t>
  </si>
  <si>
    <t>MAZDA | CX-3 2.0L 4X2 120CV | AUTOVEICOLI A BENZINA FUORI PRODUZIONE | ID 22329</t>
  </si>
  <si>
    <t>22329</t>
  </si>
  <si>
    <t>CX-3 2.0L 4X2 120CV</t>
  </si>
  <si>
    <t>MAZDA | CX-3 2.0L 4X4 150CV | AUTOVEICOLI A BENZINA FUORI PRODUZIONE | ID 22330</t>
  </si>
  <si>
    <t>22330</t>
  </si>
  <si>
    <t>CX-3 2.0L 4X4 150CV</t>
  </si>
  <si>
    <t>MAZDA | CX-3 2.0L SKYACTIV-G 120CV | AUTOVEICOLI A BENZINA FUORI PRODUZIONE | ID 28639</t>
  </si>
  <si>
    <t>28639</t>
  </si>
  <si>
    <t>CX-3 2.0L SKYACTIV-G 120CV</t>
  </si>
  <si>
    <t>MAZDA | CX-3 2.0L SKYACTIV-G 4WD 150CV | AUTOVEICOLI A BENZINA FUORI PRODUZIONE | ID 28640</t>
  </si>
  <si>
    <t>28640</t>
  </si>
  <si>
    <t>CX-3 2.0L SKYACTIV-G 4WD 150CV</t>
  </si>
  <si>
    <t>MAZDA | CX-5 2.0L SKYACTIV-G 165CV | AUTOVEICOLI A BENZINA FUORI PRODUZIONE | ID 29096</t>
  </si>
  <si>
    <t>29096</t>
  </si>
  <si>
    <t>CX-5 2.0L SKYACTIV-G 165CV</t>
  </si>
  <si>
    <t>MAZDA | CX-5 2.0L SKYACTIV-G 160CV 4WD | AUTOVEICOLI A BENZINA FUORI PRODUZIONE | ID 20307</t>
  </si>
  <si>
    <t>20307</t>
  </si>
  <si>
    <t>CX-5 2.0L SKYACTIV-G 160CV 4WD</t>
  </si>
  <si>
    <t>MAZDA | CX-5 2.0L SKYACTIV-G 165CV 2WD | AUTOVEICOLI A BENZINA FUORI PRODUZIONE | ID 20306</t>
  </si>
  <si>
    <t>20306</t>
  </si>
  <si>
    <t>CX-5 2.0L SKYACTIV-G 165CV 2WD</t>
  </si>
  <si>
    <t>MAZDA | CX-5 2.0L SKYACTIV-G 165CV 4WD | AUTOVEICOLI A BENZINA FUORI PRODUZIONE | ID 28298</t>
  </si>
  <si>
    <t>28298</t>
  </si>
  <si>
    <t>CX-5 2.0L SKYACTIV-G 165CV 4WD</t>
  </si>
  <si>
    <t>MAZDA | CX-5 2.5L SKYACTIV-G 194CV 4WD | AUTOVEICOLI A BENZINA FUORI PRODUZIONE | ID 23895</t>
  </si>
  <si>
    <t>23895</t>
  </si>
  <si>
    <t>CX-5 2.5L SKYACTIV-G 194CV 4WD</t>
  </si>
  <si>
    <t>MAZDA | MX-5 SKYACTIVE 1.5 131 CV | AUTOVEICOLI A BENZINA FUORI PRODUZIONE | ID 23233</t>
  </si>
  <si>
    <t>23233</t>
  </si>
  <si>
    <t>MX-5 SKYACTIVE 1.5 131 CV</t>
  </si>
  <si>
    <t>MERCEDES | A 35 AMG 2.0 306CV 4MATIC | AUTOVEICOLI A BENZINA FUORI PRODUZIONE | ID 29527</t>
  </si>
  <si>
    <t>29527</t>
  </si>
  <si>
    <t>A 35 AMG 2.0 306CV 4MATIC</t>
  </si>
  <si>
    <t>MERCEDES | A 45S AMG 2023 4MATIC+ 2.0 421CV | AUTOVEICOLI A BENZINA FUORI PRODUZIONE | ID 30217</t>
  </si>
  <si>
    <t>30217</t>
  </si>
  <si>
    <t>A 45S AMG 2023 4MATIC+ 2.0 421CV</t>
  </si>
  <si>
    <t>MERCEDES | A160 1.3 109CV | AUTOVEICOLI A BENZINA FUORI PRODUZIONE | ID 26988</t>
  </si>
  <si>
    <t>26988</t>
  </si>
  <si>
    <t>A160 1.3 109CV</t>
  </si>
  <si>
    <t>MERCEDES | A180 1.3 136CV | AUTOVEICOLI A BENZINA FUORI PRODUZIONE | ID 26989</t>
  </si>
  <si>
    <t>26989</t>
  </si>
  <si>
    <t>A180 1.3 136CV</t>
  </si>
  <si>
    <t>MERCEDES | A200 1.3 163CV MY2018 | AUTOVEICOLI A BENZINA FUORI PRODUZIONE | ID 26188</t>
  </si>
  <si>
    <t>26188</t>
  </si>
  <si>
    <t>A200 1.3 163CV MY2018</t>
  </si>
  <si>
    <t>MERCEDES | A200 AUT 1.3 163CV 4MATIC | AUTOVEICOLI A BENZINA FUORI PRODUZIONE | ID 29438</t>
  </si>
  <si>
    <t>29438</t>
  </si>
  <si>
    <t>A200 AUT 1.3 163CV 4MATIC</t>
  </si>
  <si>
    <t>MERCEDES | A220 AUT 2.0 190CV 4MATIC | AUTOVEICOLI A BENZINA FUORI PRODUZIONE | ID 26990</t>
  </si>
  <si>
    <t>26990</t>
  </si>
  <si>
    <t>A220 AUT 2.0 190CV 4MATIC</t>
  </si>
  <si>
    <t>MERCEDES | A250 2.0 224CV AUT MY2018 | AUTOVEICOLI A BENZINA FUORI PRODUZIONE | ID 26189</t>
  </si>
  <si>
    <t>26189</t>
  </si>
  <si>
    <t>A250 2.0 224CV AUT MY2018</t>
  </si>
  <si>
    <t>MERCEDES | A250 AUT 2.0 224CV 4MATIC | AUTOVEICOLI A BENZINA FUORI PRODUZIONE | ID 26991</t>
  </si>
  <si>
    <t>26991</t>
  </si>
  <si>
    <t>A250 AUT 2.0 224CV 4MATIC</t>
  </si>
  <si>
    <t>MERCEDES | A45 AMG 2019 2.0 387CV 4MATIC | AUTOVEICOLI A BENZINA FUORI PRODUZIONE | ID 28679</t>
  </si>
  <si>
    <t>28679</t>
  </si>
  <si>
    <t>A45 AMG 2019 2.0 387CV 4MATIC</t>
  </si>
  <si>
    <t>MERCEDES | B 160 1.6 102CV | AUTOVEICOLI A BENZINA FUORI PRODUZIONE | ID 22518</t>
  </si>
  <si>
    <t>22518</t>
  </si>
  <si>
    <t>B 160 1.6 102CV</t>
  </si>
  <si>
    <t>MERCEDES | B 180 1.6 122CV | AUTOVEICOLI A BENZINA FUORI PRODUZIONE | ID 23589</t>
  </si>
  <si>
    <t>23589</t>
  </si>
  <si>
    <t>B 180 1.6 122CV</t>
  </si>
  <si>
    <t>MERCEDES | B 200 1.6 156CV | AUTOVEICOLI A BENZINA FUORI PRODUZIONE | ID 23590</t>
  </si>
  <si>
    <t>23590</t>
  </si>
  <si>
    <t>B 200 1.6 156CV</t>
  </si>
  <si>
    <t>MERCEDES | B 250 2.0 211CV | AUTOVEICOLI A BENZINA FUORI PRODUZIONE | ID 22519</t>
  </si>
  <si>
    <t>22519</t>
  </si>
  <si>
    <t>B 250 2.0 211CV</t>
  </si>
  <si>
    <t>MERCEDES | B 250 AUT 2.0 211CV | AUTOVEICOLI A BENZINA FUORI PRODUZIONE | ID 21810</t>
  </si>
  <si>
    <t>21810</t>
  </si>
  <si>
    <t>B 250 AUT 2.0 211CV</t>
  </si>
  <si>
    <t>MERCEDES | B 250 AUT 4MATIC 2.0 211CV | AUTOVEICOLI A BENZINA FUORI PRODUZIONE | ID 21811</t>
  </si>
  <si>
    <t>21811</t>
  </si>
  <si>
    <t>B 250 AUT 4MATIC 2.0 211CV</t>
  </si>
  <si>
    <t>MERCEDES | B160 2018 1.3 109CV | AUTOVEICOLI A BENZINA FUORI PRODUZIONE | ID 28604</t>
  </si>
  <si>
    <t>28604</t>
  </si>
  <si>
    <t>B160 2018 1.3 109CV</t>
  </si>
  <si>
    <t>MERCEDES | B180 2018 1.3 136CV AUT | AUTOVEICOLI A BENZINA FUORI PRODUZIONE | ID 28096</t>
  </si>
  <si>
    <t>28096</t>
  </si>
  <si>
    <t>B180 2018 1.3 136CV AUT</t>
  </si>
  <si>
    <t>MERCEDES | B200 2018 1.3 163CV | AUTOVEICOLI A BENZINA FUORI PRODUZIONE | ID 28733</t>
  </si>
  <si>
    <t>28733</t>
  </si>
  <si>
    <t>B200 2018 1.3 163CV</t>
  </si>
  <si>
    <t>MERCEDES | B200 2018 1.3 163CV AUT | AUTOVEICOLI A BENZINA FUORI PRODUZIONE | ID 28097</t>
  </si>
  <si>
    <t>28097</t>
  </si>
  <si>
    <t>B200 2018 1.3 163CV AUT</t>
  </si>
  <si>
    <t>MERCEDES | B200 2018 1.3 163CV AUT 4MATIC | AUTOVEICOLI A BENZINA FUORI PRODUZIONE | ID 29439</t>
  </si>
  <si>
    <t>29439</t>
  </si>
  <si>
    <t>B200 2018 1.3 163CV AUT 4MATIC</t>
  </si>
  <si>
    <t>MERCEDES | B220 2018 2.0 190CV 4MATIC | AUTOVEICOLI A BENZINA FUORI PRODUZIONE | ID 28152</t>
  </si>
  <si>
    <t>28152</t>
  </si>
  <si>
    <t>B220 2018 2.0 190CV 4MATIC</t>
  </si>
  <si>
    <t>MERCEDES | B250 2018 2.0 224CV AUT | AUTOVEICOLI A BENZINA FUORI PRODUZIONE | ID 28153</t>
  </si>
  <si>
    <t>28153</t>
  </si>
  <si>
    <t>B250 2018 2.0 224CV AUT</t>
  </si>
  <si>
    <t>MERCEDES | B250 AUT 2023 2.0 4MATIC 224CV | AUTOVEICOLI A BENZINA FUORI PRODUZIONE | ID 30230</t>
  </si>
  <si>
    <t>30230</t>
  </si>
  <si>
    <t>B250 AUT 2023 2.0 4MATIC 224CV</t>
  </si>
  <si>
    <t>MERCEDES | C200 1.5 184CV CABRIO MY2018 | AUTOVEICOLI A BENZINA FUORI PRODUZIONE | ID 26691</t>
  </si>
  <si>
    <t>26691</t>
  </si>
  <si>
    <t>C200 1.5 184CV CABRIO MY2018</t>
  </si>
  <si>
    <t>MERCEDES | C200 1.5 184CV COUPÉ MY2018 | AUTOVEICOLI A BENZINA FUORI PRODUZIONE | ID 26688</t>
  </si>
  <si>
    <t>26688</t>
  </si>
  <si>
    <t>C200 1.5 184CV COUPÉ MY2018</t>
  </si>
  <si>
    <t>MERCEDES | C200 1.5 184CV MY2018 | AUTOVEICOLI A BENZINA FUORI PRODUZIONE | ID 26628</t>
  </si>
  <si>
    <t>26628</t>
  </si>
  <si>
    <t>C200 1.5 184CV MY2018</t>
  </si>
  <si>
    <t>MERCEDES | C200 SW 1.5 184CV MY2018 | AUTOVEICOLI A BENZINA FUORI PRODUZIONE | ID 26668</t>
  </si>
  <si>
    <t>26668</t>
  </si>
  <si>
    <t>C200 SW 1.5 184CV MY2018</t>
  </si>
  <si>
    <t>MERCEDES | C43 AMG 4MATIC 3.0 390CV CABRIO MY2018 | AUTOVEICOLI A BENZINA FUORI PRODUZIONE | ID 26692</t>
  </si>
  <si>
    <t>26692</t>
  </si>
  <si>
    <t>C43 AMG 4MATIC 3.0 390CV CABRIO MY2018</t>
  </si>
  <si>
    <t>MERCEDES | C43 AMG 4MATIC 3.0 390CV COUPÉ MY2018 | AUTOVEICOLI A BENZINA FUORI PRODUZIONE | ID 26689</t>
  </si>
  <si>
    <t>26689</t>
  </si>
  <si>
    <t>C43 AMG 4MATIC 3.0 390CV COUPÉ MY2018</t>
  </si>
  <si>
    <t>MERCEDES | C43 AMG 4MATIC 3.0 390CV MY2018 | AUTOVEICOLI A BENZINA FUORI PRODUZIONE | ID 26629</t>
  </si>
  <si>
    <t>26629</t>
  </si>
  <si>
    <t>C43 AMG 4MATIC 3.0 390CV MY2018</t>
  </si>
  <si>
    <t>MERCEDES | C43 SW AMG 4MATIC 3.0 390CV MY2018 | AUTOVEICOLI A BENZINA FUORI PRODUZIONE | ID 26669</t>
  </si>
  <si>
    <t>26669</t>
  </si>
  <si>
    <t>C43 SW AMG 4MATIC 3.0 390CV MY2018</t>
  </si>
  <si>
    <t>MERCEDES | CLA 180 1.6 122CV | AUTOVEICOLI A BENZINA FUORI PRODUZIONE | ID 20819</t>
  </si>
  <si>
    <t>20819</t>
  </si>
  <si>
    <t>CLA 180 1.6 122CV</t>
  </si>
  <si>
    <t>MERCEDES | CLA 180 2019 1.3 136CV AUT | AUTOVEICOLI A BENZINA FUORI PRODUZIONE | ID 28274</t>
  </si>
  <si>
    <t>28274</t>
  </si>
  <si>
    <t>CLA 180 2019 1.3 136CV AUT</t>
  </si>
  <si>
    <t>MERCEDES | CLA 200 1.6 156CV | AUTOVEICOLI A BENZINA FUORI PRODUZIONE | ID 20820</t>
  </si>
  <si>
    <t>20820</t>
  </si>
  <si>
    <t>CLA 200 1.6 156CV</t>
  </si>
  <si>
    <t>MERCEDES | CLA 200 2019 1.3 163CV 4MATIC AUT | AUTOVEICOLI A BENZINA FUORI PRODUZIONE | ID 29495</t>
  </si>
  <si>
    <t>29495</t>
  </si>
  <si>
    <t>CLA 200 2019 1.3 163CV 4MATIC AUT</t>
  </si>
  <si>
    <t>MERCEDES | CLA 200 2019 1.3 163CV AUT | AUTOVEICOLI A BENZINA FUORI PRODUZIONE | ID 28275</t>
  </si>
  <si>
    <t>28275</t>
  </si>
  <si>
    <t>CLA 200 2019 1.3 163CV AUT</t>
  </si>
  <si>
    <t>MERCEDES | CLA 220 2019 2.0 190CV 4MATIC AUT | AUTOVEICOLI A BENZINA FUORI PRODUZIONE | ID 28277</t>
  </si>
  <si>
    <t>28277</t>
  </si>
  <si>
    <t>CLA 220 2019 2.0 190CV 4MATIC AUT</t>
  </si>
  <si>
    <t>MERCEDES | CLA 220 2019 2.0 190CV AUT | AUTOVEICOLI A BENZINA FUORI PRODUZIONE | ID 28276</t>
  </si>
  <si>
    <t>28276</t>
  </si>
  <si>
    <t>CLA 220 2019 2.0 190CV AUT</t>
  </si>
  <si>
    <t>MERCEDES | CLA 250 2019 2.0 225CV 4MATIC AUT | AUTOVEICOLI A BENZINA FUORI PRODUZIONE | ID 28279</t>
  </si>
  <si>
    <t>28279</t>
  </si>
  <si>
    <t>CLA 250 2019 2.0 225CV 4MATIC AUT</t>
  </si>
  <si>
    <t>MERCEDES | CLA 250 2019 2.0 225CV AUT | AUTOVEICOLI A BENZINA FUORI PRODUZIONE | ID 28278</t>
  </si>
  <si>
    <t>28278</t>
  </si>
  <si>
    <t>CLA 250 2019 2.0 225CV AUT</t>
  </si>
  <si>
    <t>MERCEDES | CLA 250 AUT 2.0 211CV | AUTOVEICOLI A BENZINA FUORI PRODUZIONE | ID 20821</t>
  </si>
  <si>
    <t>20821</t>
  </si>
  <si>
    <t>CLA 250 AUT 2.0 211CV</t>
  </si>
  <si>
    <t>MERCEDES | CLA 35 AMG 2.0 306CV | AUTOVEICOLI A BENZINA FUORI PRODUZIONE | ID 28538</t>
  </si>
  <si>
    <t>28538</t>
  </si>
  <si>
    <t>CLA 35 AMG 2.0 306CV</t>
  </si>
  <si>
    <t>MERCEDES | CLA 45 2.0 4MATIC 381CV | AUTOVEICOLI A BENZINA FUORI PRODUZIONE | ID 22761</t>
  </si>
  <si>
    <t>22761</t>
  </si>
  <si>
    <t>CLA 45 2.0 4MATIC 381CV</t>
  </si>
  <si>
    <t>MERCEDES | CLA 45 AMG 2.0 387CV 4MATIC | AUTOVEICOLI A BENZINA FUORI PRODUZIONE | ID 28680</t>
  </si>
  <si>
    <t>28680</t>
  </si>
  <si>
    <t>CLA 45 AMG 2.0 387CV 4MATIC</t>
  </si>
  <si>
    <t>MERCEDES | E 200 2.0 184CV CABRIO | AUTOVEICOLI A BENZINA FUORI PRODUZIONE | ID 21003</t>
  </si>
  <si>
    <t>21003</t>
  </si>
  <si>
    <t>E 200 2.0 184CV CABRIO</t>
  </si>
  <si>
    <t>MERCEDES | E 250 2.0 211CV CABRIO | AUTOVEICOLI A BENZINA FUORI PRODUZIONE | ID 21004</t>
  </si>
  <si>
    <t>21004</t>
  </si>
  <si>
    <t>E 250 2.0 211CV CABRIO</t>
  </si>
  <si>
    <t>MERCEDES | E 250 2.0 211CV SW | AUTOVEICOLI A BENZINA FUORI PRODUZIONE | ID 23158</t>
  </si>
  <si>
    <t>23158</t>
  </si>
  <si>
    <t>E 250 2.0 211CV SW</t>
  </si>
  <si>
    <t>MERCEDES | E 400 4MATIC 3.0 333CV COUPÉ | AUTOVEICOLI A BENZINA FUORI PRODUZIONE | ID 23594</t>
  </si>
  <si>
    <t>23594</t>
  </si>
  <si>
    <t>E 400 4MATIC 3.0 333CV COUPÉ</t>
  </si>
  <si>
    <t>MERCEDES | E 400 AUT 3.5 333CV | AUTOVEICOLI A BENZINA FUORI PRODUZIONE | ID 21820</t>
  </si>
  <si>
    <t>21820</t>
  </si>
  <si>
    <t>E 400 AUT 3.5 333CV</t>
  </si>
  <si>
    <t>MERCEDES | E 400 AUT 4MATIC 3.5 333CV | AUTOVEICOLI A BENZINA FUORI PRODUZIONE | ID 21821</t>
  </si>
  <si>
    <t>21821</t>
  </si>
  <si>
    <t>E 400 AUT 4MATIC 3.5 333CV</t>
  </si>
  <si>
    <t>MERCEDES | E 500 AUT 4.7 408CV | AUTOVEICOLI A BENZINA FUORI PRODUZIONE | ID 21822</t>
  </si>
  <si>
    <t>21822</t>
  </si>
  <si>
    <t>E 500 AUT 4.7 408CV</t>
  </si>
  <si>
    <t>MERCEDES | E 500 AUT 4MATIC 4.7 408CV | AUTOVEICOLI A BENZINA FUORI PRODUZIONE | ID 21823</t>
  </si>
  <si>
    <t>21823</t>
  </si>
  <si>
    <t>E 500 AUT 4MATIC 4.7 408CV</t>
  </si>
  <si>
    <t>MERCEDES | E200 2.0 184CV BERLINA | AUTOVEICOLI A BENZINA FUORI PRODUZIONE | ID 27750</t>
  </si>
  <si>
    <t>27750</t>
  </si>
  <si>
    <t>E200 2.0 184CV BERLINA</t>
  </si>
  <si>
    <t>MERCEDES | E200 2.0 184CV SW | AUTOVEICOLI A BENZINA FUORI PRODUZIONE | ID 27752</t>
  </si>
  <si>
    <t>27752</t>
  </si>
  <si>
    <t>E200 2.0 184CV SW</t>
  </si>
  <si>
    <t>MERCEDES | E350 2.0 299CV CABRIO | AUTOVEICOLI A BENZINA FUORI PRODUZIONE | ID 27756</t>
  </si>
  <si>
    <t>27756</t>
  </si>
  <si>
    <t>E350 2.0 299CV CABRIO</t>
  </si>
  <si>
    <t>MERCEDES | E350 2.0 299CV COUPÉ | AUTOVEICOLI A BENZINA FUORI PRODUZIONE | ID 27754</t>
  </si>
  <si>
    <t>27754</t>
  </si>
  <si>
    <t>E350 2.0 299CV COUPÉ</t>
  </si>
  <si>
    <t>MERCEDES | E450 3.0 4MATIC 367CV COUPÉ | AUTOVEICOLI A BENZINA FUORI PRODUZIONE | ID 27755</t>
  </si>
  <si>
    <t>27755</t>
  </si>
  <si>
    <t>E450 3.0 4MATIC 367CV COUPÉ</t>
  </si>
  <si>
    <t>MERCEDES | E450 4MATIC 3.0 367CV CABRIO | AUTOVEICOLI A BENZINA FUORI PRODUZIONE | ID 27757</t>
  </si>
  <si>
    <t>27757</t>
  </si>
  <si>
    <t>E450 4MATIC 3.0 367CV CABRIO</t>
  </si>
  <si>
    <t>MERCEDES | E450 4MATIC 3.0 367CV BERLINA | AUTOVEICOLI A BENZINA FUORI PRODUZIONE | ID 27751</t>
  </si>
  <si>
    <t>27751</t>
  </si>
  <si>
    <t>E450 4MATIC 3.0 367CV BERLINA</t>
  </si>
  <si>
    <t>MERCEDES | E450 4MATIC 3.0 367CV SW | AUTOVEICOLI A BENZINA FUORI PRODUZIONE | ID 27753</t>
  </si>
  <si>
    <t>27753</t>
  </si>
  <si>
    <t>E450 4MATIC 3.0 367CV SW</t>
  </si>
  <si>
    <t>MERCEDES | G 500 SW 4.0 420CV | AUTOVEICOLI A BENZINA FUORI PRODUZIONE | ID 30454</t>
  </si>
  <si>
    <t>30454</t>
  </si>
  <si>
    <t>G 500 SW 4.0 420CV</t>
  </si>
  <si>
    <t>MERCEDES | G 63 AMG SW 4.0 585CV | AUTOVEICOLI A BENZINA FUORI PRODUZIONE | ID 30455</t>
  </si>
  <si>
    <t>30455</t>
  </si>
  <si>
    <t>G 63 AMG SW 4.0 585CV</t>
  </si>
  <si>
    <t>MERCEDES | G500 4.0 421CV 4X4 SW | AUTOVEICOLI A BENZINA FUORI PRODUZIONE | ID 26208</t>
  </si>
  <si>
    <t>26208</t>
  </si>
  <si>
    <t>G500 4.0 421CV 4X4 SW</t>
  </si>
  <si>
    <t>MERCEDES | G63 4.0 585CV AMG | AUTOVEICOLI A BENZINA FUORI PRODUZIONE | ID 26209</t>
  </si>
  <si>
    <t>26209</t>
  </si>
  <si>
    <t>G63 4.0 585CV AMG</t>
  </si>
  <si>
    <t>MERCEDES | GL 500 BLUEFF 4.6 435CV | AUTOVEICOLI A BENZINA FUORI PRODUZIONE | ID 21031</t>
  </si>
  <si>
    <t>21031</t>
  </si>
  <si>
    <t>GL 500 BLUEFF 4.6 435CV</t>
  </si>
  <si>
    <t>MERCEDES | GLA 180 1.6 122CV | AUTOVEICOLI A BENZINA FUORI PRODUZIONE | ID 23578</t>
  </si>
  <si>
    <t>23578</t>
  </si>
  <si>
    <t>GLA 180 1.6 122CV</t>
  </si>
  <si>
    <t>MERCEDES | GLA 200 1.6 156CV MY2014 | AUTOVEICOLI A BENZINA FUORI PRODUZIONE | ID 21454</t>
  </si>
  <si>
    <t>21454</t>
  </si>
  <si>
    <t>GLA 200 1.6 156CV MY2014</t>
  </si>
  <si>
    <t>MERCEDES | GLA 2020 180 AUT 1.3 136CV | AUTOVEICOLI A BENZINA FUORI PRODUZIONE | ID 29275</t>
  </si>
  <si>
    <t>29275</t>
  </si>
  <si>
    <t>GLA 2020 180 AUT 1.3 136CV</t>
  </si>
  <si>
    <t>MERCEDES | GLA 2020 200 AUT 1.3 163CV | AUTOVEICOLI A BENZINA FUORI PRODUZIONE | ID 28883</t>
  </si>
  <si>
    <t>28883</t>
  </si>
  <si>
    <t>GLA 2020 200 AUT 1.3 163CV</t>
  </si>
  <si>
    <t>MERCEDES | GLA 2020 200 AUT 1.3 4MATIC 163CV | AUTOVEICOLI A BENZINA FUORI PRODUZIONE | ID 29444</t>
  </si>
  <si>
    <t>29444</t>
  </si>
  <si>
    <t>GLA 2020 200 AUT 1.3 4MATIC 163CV</t>
  </si>
  <si>
    <t>MERCEDES | GLA 2020 250 AUT 2.0 224CV | AUTOVEICOLI A BENZINA FUORI PRODUZIONE | ID 28884</t>
  </si>
  <si>
    <t>28884</t>
  </si>
  <si>
    <t>GLA 2020 250 AUT 2.0 224CV</t>
  </si>
  <si>
    <t>MERCEDES | GLA 2020 250 AUT 2.0 4MATIC 224CV | AUTOVEICOLI A BENZINA FUORI PRODUZIONE | ID 28885</t>
  </si>
  <si>
    <t>28885</t>
  </si>
  <si>
    <t>GLA 2020 250 AUT 2.0 4MATIC 224CV</t>
  </si>
  <si>
    <t>MERCEDES | GLA 2020 35 4MATIC AMG 2.0 306CV | AUTOVEICOLI A BENZINA FUORI PRODUZIONE | ID 29234</t>
  </si>
  <si>
    <t>29234</t>
  </si>
  <si>
    <t>GLA 2020 35 4MATIC AMG 2.0 306CV</t>
  </si>
  <si>
    <t>MERCEDES | GLA 2020 45 4MATIC AMG 2.0 387CV | AUTOVEICOLI A BENZINA FUORI PRODUZIONE | ID 29235</t>
  </si>
  <si>
    <t>29235</t>
  </si>
  <si>
    <t>GLA 2020 45 4MATIC AMG 2.0 387CV</t>
  </si>
  <si>
    <t>MERCEDES | GLA 2020 45 S 4MATIC AMG 2.0 420CV | AUTOVEICOLI A BENZINA FUORI PRODUZIONE | ID 29236</t>
  </si>
  <si>
    <t>29236</t>
  </si>
  <si>
    <t>GLA 2020 45 S 4MATIC AMG 2.0 420CV</t>
  </si>
  <si>
    <t>MERCEDES | GLA 250 AUT 2.0 211CV MY2014 | AUTOVEICOLI A BENZINA FUORI PRODUZIONE | ID 21455</t>
  </si>
  <si>
    <t>21455</t>
  </si>
  <si>
    <t>GLA 250 AUT 2.0 211CV MY2014</t>
  </si>
  <si>
    <t>MERCEDES | GLA 250 AUT 4MATIC 2.0 211CV MY2014 | AUTOVEICOLI A BENZINA FUORI PRODUZIONE | ID 21456</t>
  </si>
  <si>
    <t>21456</t>
  </si>
  <si>
    <t>GLA 250 AUT 4MATIC 2.0 211CV MY2014</t>
  </si>
  <si>
    <t>MERCEDES | GLA 45 AMG 2.0 381CV | AUTOVEICOLI A BENZINA FUORI PRODUZIONE | ID 24290</t>
  </si>
  <si>
    <t>24290</t>
  </si>
  <si>
    <t>GLA 45 AMG 2.0 381CV</t>
  </si>
  <si>
    <t>MERCEDES | GLB 180 AUT 1.3 136CV | AUTOVEICOLI A BENZINA FUORI PRODUZIONE | ID 29445</t>
  </si>
  <si>
    <t>29445</t>
  </si>
  <si>
    <t>GLB 180 AUT 1.3 136CV</t>
  </si>
  <si>
    <t>MERCEDES | GLB 200 AUT 1.3 163CV | AUTOVEICOLI A BENZINA FUORI PRODUZIONE | ID 28607</t>
  </si>
  <si>
    <t>28607</t>
  </si>
  <si>
    <t>GLB 200 AUT 1.3 163CV</t>
  </si>
  <si>
    <t>MERCEDES | GLB 200 AUT 1.3 4MATIC 163CV | AUTOVEICOLI A BENZINA FUORI PRODUZIONE | ID 29446</t>
  </si>
  <si>
    <t>29446</t>
  </si>
  <si>
    <t>GLB 200 AUT 1.3 4MATIC 163CV</t>
  </si>
  <si>
    <t>MERCEDES | GLB 250 AUT 4MATIC 2.0 225CV | AUTOVEICOLI A BENZINA FUORI PRODUZIONE | ID 28608</t>
  </si>
  <si>
    <t>28608</t>
  </si>
  <si>
    <t>GLB 250 AUT 4MATIC 2.0 225CV</t>
  </si>
  <si>
    <t>MERCEDES | GLB 35 4MATIC 2.0 AMG 306CV | AUTOVEICOLI A BENZINA FUORI PRODUZIONE | ID 28932</t>
  </si>
  <si>
    <t>28932</t>
  </si>
  <si>
    <t>GLB 35 4MATIC 2.0 AMG 306CV</t>
  </si>
  <si>
    <t>MERCEDES | GLC 250 2.0 211CV | AUTOVEICOLI A BENZINA FUORI PRODUZIONE | ID 22340</t>
  </si>
  <si>
    <t>22340</t>
  </si>
  <si>
    <t>GLC 250 2.0 211CV</t>
  </si>
  <si>
    <t>MERCEDES | GLC 250 2.0 4MATIC 211CV COUPÉ | AUTOVEICOLI A BENZINA FUORI PRODUZIONE | ID 23071</t>
  </si>
  <si>
    <t>23071</t>
  </si>
  <si>
    <t>GLC 250 2.0 4MATIC 211CV COUPÉ</t>
  </si>
  <si>
    <t>MERCEDES | GLC 63 4.0S 510CV 4MATIC | AUTOVEICOLI A BENZINA FUORI PRODUZIONE | ID 29654</t>
  </si>
  <si>
    <t>29654</t>
  </si>
  <si>
    <t>GLC 63 4.0S 510CV 4MATIC</t>
  </si>
  <si>
    <t>MERCEDES | GLE 400 3.0 4MATIC 333CV | AUTOVEICOLI A BENZINA FUORI PRODUZIONE | ID 22137</t>
  </si>
  <si>
    <t>22137</t>
  </si>
  <si>
    <t>GLE 400 3.0 4MATIC 333CV</t>
  </si>
  <si>
    <t>MERCEDES | GLE 43 3.0 AMG 4MATIC 367CV | AUTOVEICOLI A BENZINA FUORI PRODUZIONE | ID 22908</t>
  </si>
  <si>
    <t>22908</t>
  </si>
  <si>
    <t>GLE 43 3.0 AMG 4MATIC 367CV</t>
  </si>
  <si>
    <t>MERCEDES | GLE 450 3.0 AMG 4MATIC 365CV | AUTOVEICOLI A BENZINA FUORI PRODUZIONE | ID 22138</t>
  </si>
  <si>
    <t>22138</t>
  </si>
  <si>
    <t>GLE 450 3.0 AMG 4MATIC 365CV</t>
  </si>
  <si>
    <t>MERCEDES | GLE 500 4.7 4MATIC 455CV | AUTOVEICOLI A BENZINA FUORI PRODUZIONE | ID 22596</t>
  </si>
  <si>
    <t>22596</t>
  </si>
  <si>
    <t>GLE 500 4.7 4MATIC 455CV</t>
  </si>
  <si>
    <t>MERCEDES | GLE 63 5.5 AMG 4MATIC 557CV | AUTOVEICOLI A BENZINA FUORI PRODUZIONE | ID 22139</t>
  </si>
  <si>
    <t>22139</t>
  </si>
  <si>
    <t>GLE 63 5.5 AMG 4MATIC 557CV</t>
  </si>
  <si>
    <t>MERCEDES | GLE 63 5.5 AMG S 4MATIC 585CV | AUTOVEICOLI A BENZINA FUORI PRODUZIONE | ID 22140</t>
  </si>
  <si>
    <t>22140</t>
  </si>
  <si>
    <t>GLE 63 5.5 AMG S 4MATIC 585CV</t>
  </si>
  <si>
    <t>MERCEDES | GLK 200 2.0 184CV | AUTOVEICOLI A BENZINA FUORI PRODUZIONE | ID 21430</t>
  </si>
  <si>
    <t>21430</t>
  </si>
  <si>
    <t>GLK 200 2.0 184CV</t>
  </si>
  <si>
    <t>MERCEDES | GLK 250 2.0 211CV | AUTOVEICOLI A BENZINA FUORI PRODUZIONE | ID 21431</t>
  </si>
  <si>
    <t>21431</t>
  </si>
  <si>
    <t>GLK 250 2.0 211CV</t>
  </si>
  <si>
    <t>MERCEDES | GLK 250 2.0 4MATIC 211CV | AUTOVEICOLI A BENZINA FUORI PRODUZIONE | ID 21022</t>
  </si>
  <si>
    <t>21022</t>
  </si>
  <si>
    <t>GLK 250 2.0 4MATIC 211CV</t>
  </si>
  <si>
    <t>MERCEDES | GLK 350 3.5 4MATIC 306CV | AUTOVEICOLI A BENZINA FUORI PRODUZIONE | ID 21023</t>
  </si>
  <si>
    <t>21023</t>
  </si>
  <si>
    <t>GLK 350 3.5 4MATIC 306CV</t>
  </si>
  <si>
    <t>MERCEDES | GLS 400 3.0 4MATIC 333CV | AUTOVEICOLI A BENZINA FUORI PRODUZIONE | ID 22627</t>
  </si>
  <si>
    <t>22627</t>
  </si>
  <si>
    <t>GLS 400 3.0 4MATIC 333CV</t>
  </si>
  <si>
    <t>MERCEDES | GLS 500 4.7 4MATIC 455CV | AUTOVEICOLI A BENZINA FUORI PRODUZIONE | ID 22628</t>
  </si>
  <si>
    <t>22628</t>
  </si>
  <si>
    <t>GLS 500 4.7 4MATIC 455CV</t>
  </si>
  <si>
    <t>MERCEDES | GT AMG 4.0 462CV | AUTOVEICOLI A BENZINA FUORI PRODUZIONE | ID 21905</t>
  </si>
  <si>
    <t>21905</t>
  </si>
  <si>
    <t>GT AMG 4.0 462CV</t>
  </si>
  <si>
    <t>MERCEDES | GT AMG S 4.0 510CV | AUTOVEICOLI A BENZINA FUORI PRODUZIONE | ID 21906</t>
  </si>
  <si>
    <t>21906</t>
  </si>
  <si>
    <t>GT AMG S 4.0 510CV</t>
  </si>
  <si>
    <t>MERCEDES | ML 400 3.0 333CV 4MATIC | AUTOVEICOLI A BENZINA FUORI PRODUZIONE | ID 21908</t>
  </si>
  <si>
    <t>21908</t>
  </si>
  <si>
    <t>ML 400 3.0 333CV 4MATIC</t>
  </si>
  <si>
    <t>MERCEDES | ML 500 BLUEFF 4.6 408CV | AUTOVEICOLI A BENZINA FUORI PRODUZIONE | ID 21029</t>
  </si>
  <si>
    <t>21029</t>
  </si>
  <si>
    <t>ML 500 BLUEFF 4.6 408CV</t>
  </si>
  <si>
    <t>MERCEDES | S 400 3.0 333CV 4MATIC | AUTOVEICOLI A BENZINA FUORI PRODUZIONE | ID 22754</t>
  </si>
  <si>
    <t>22754</t>
  </si>
  <si>
    <t>S 400 3.0 333CV 4MATIC</t>
  </si>
  <si>
    <t>MERCEDES | S 450 3.0 367CV | AUTOVEICOLI A BENZINA FUORI PRODUZIONE | ID 24288</t>
  </si>
  <si>
    <t>24288</t>
  </si>
  <si>
    <t>S 450 3.0 367CV</t>
  </si>
  <si>
    <t>MERCEDES | S 450 3.0 4MATIC 367CV | AUTOVEICOLI A BENZINA FUORI PRODUZIONE | ID 24289</t>
  </si>
  <si>
    <t>24289</t>
  </si>
  <si>
    <t>S 450 3.0 4MATIC 367CV</t>
  </si>
  <si>
    <t>MERCEDES | S 450 4MATIC 3.0 367CV COUPÉ | AUTOVEICOLI A BENZINA FUORI PRODUZIONE | ID 25108</t>
  </si>
  <si>
    <t>25108</t>
  </si>
  <si>
    <t>S 450 4MATIC 3.0 367CV COUPÉ</t>
  </si>
  <si>
    <t>MERCEDES | S 500 3.0 435CV | AUTOVEICOLI A BENZINA FUORI PRODUZIONE | ID 24291</t>
  </si>
  <si>
    <t>24291</t>
  </si>
  <si>
    <t>S 500 3.0 435CV</t>
  </si>
  <si>
    <t>MERCEDES | S 500 4.7 455CV | AUTOVEICOLI A BENZINA FUORI PRODUZIONE | ID 22591</t>
  </si>
  <si>
    <t>22591</t>
  </si>
  <si>
    <t>S 500 4.7 455CV</t>
  </si>
  <si>
    <t>MERCEDES | S 500 4.7 455CV CABRIO | AUTOVEICOLI A BENZINA FUORI PRODUZIONE | ID 22651</t>
  </si>
  <si>
    <t>22651</t>
  </si>
  <si>
    <t>S 500 4.7 455CV CABRIO</t>
  </si>
  <si>
    <t>MERCEDES | S 560 4.0 469CV COUPÉ | AUTOVEICOLI A BENZINA FUORI PRODUZIONE | ID 25109</t>
  </si>
  <si>
    <t>25109</t>
  </si>
  <si>
    <t>S 560 4.0 469CV COUPÉ</t>
  </si>
  <si>
    <t>MERCEDES | S 560 4MATIC 4.0 469CV | AUTOVEICOLI A BENZINA FUORI PRODUZIONE | ID 24108</t>
  </si>
  <si>
    <t>24108</t>
  </si>
  <si>
    <t>S 560 4MATIC 4.0 469CV</t>
  </si>
  <si>
    <t>MERCEDES | S 560 4MATIC 4.0 469CV COUPÉ | AUTOVEICOLI A BENZINA FUORI PRODUZIONE | ID 25110</t>
  </si>
  <si>
    <t>25110</t>
  </si>
  <si>
    <t>S 560 4MATIC 4.0 469CV COUPÉ</t>
  </si>
  <si>
    <t>MERCEDES | S 600 6.0 530CV | AUTOVEICOLI A BENZINA FUORI PRODUZIONE | ID 24292</t>
  </si>
  <si>
    <t>24292</t>
  </si>
  <si>
    <t>S 600 6.0 530CV</t>
  </si>
  <si>
    <t>MERCEDES | S 63 4MATIC 4.0 612CV COUPÉ | AUTOVEICOLI A BENZINA FUORI PRODUZIONE | ID 25111</t>
  </si>
  <si>
    <t>25111</t>
  </si>
  <si>
    <t>S 63 4MATIC 4.0 612CV COUPÉ</t>
  </si>
  <si>
    <t>MERCEDES | S 63 AMG 4MATIC 4.0 612CV | AUTOVEICOLI A BENZINA FUORI PRODUZIONE | ID 24109</t>
  </si>
  <si>
    <t>24109</t>
  </si>
  <si>
    <t>S 63 AMG 4MATIC 4.0 612CV</t>
  </si>
  <si>
    <t>MERCEDES | S 63 AMG 5.5 585CV | AUTOVEICOLI A BENZINA FUORI PRODUZIONE | ID 22592</t>
  </si>
  <si>
    <t>22592</t>
  </si>
  <si>
    <t>S 63 AMG 5.5 585CV</t>
  </si>
  <si>
    <t>MERCEDES | S SEC 400 3.0 367CV COUPÉ | AUTOVEICOLI A BENZINA FUORI PRODUZIONE | ID 22593</t>
  </si>
  <si>
    <t>22593</t>
  </si>
  <si>
    <t>S SEC 400 3.0 367CV COUPÉ</t>
  </si>
  <si>
    <t>MERCEDES | S SEC 500 4.7 455CV COUPÉ | AUTOVEICOLI A BENZINA FUORI PRODUZIONE | ID 22594</t>
  </si>
  <si>
    <t>22594</t>
  </si>
  <si>
    <t>S SEC 500 4.7 455CV COUPÉ</t>
  </si>
  <si>
    <t>MERCEDES | S SEC 63 AMG 5.5 585CV | AUTOVEICOLI A BENZINA FUORI PRODUZIONE | ID 22595</t>
  </si>
  <si>
    <t>22595</t>
  </si>
  <si>
    <t>S SEC 63 AMG 5.5 585CV</t>
  </si>
  <si>
    <t>MERCEDES | SL 400 3.0 367CV ROADSTER | AUTOVEICOLI A BENZINA FUORI PRODUZIONE | ID 22755</t>
  </si>
  <si>
    <t>22755</t>
  </si>
  <si>
    <t>SL 400 3.0 367CV ROADSTER</t>
  </si>
  <si>
    <t>MERCEDES | SL 43 AMG 2.0 380CV | AUTOVEICOLI A BENZINA FUORI PRODUZIONE | ID 30274</t>
  </si>
  <si>
    <t>30274</t>
  </si>
  <si>
    <t>SL 43 AMG 2.0 380CV</t>
  </si>
  <si>
    <t>MERCEDES | SL 500 4.7 455CV ROADSTER | AUTOVEICOLI A BENZINA FUORI PRODUZIONE | ID 22756</t>
  </si>
  <si>
    <t>22756</t>
  </si>
  <si>
    <t>SL 500 4.7 455CV ROADSTER</t>
  </si>
  <si>
    <t>MERCEDES | SL 55 AMG 4.0 476CV | AUTOVEICOLI A BENZINA FUORI PRODUZIONE | ID 30560</t>
  </si>
  <si>
    <t>30560</t>
  </si>
  <si>
    <t>SL 55 AMG 4.0 476CV</t>
  </si>
  <si>
    <t>MERCEDES | SLC 180 1.6 156CV | AUTOVEICOLI A BENZINA FUORI PRODUZIONE | ID 22705</t>
  </si>
  <si>
    <t>22705</t>
  </si>
  <si>
    <t>SLC 180 1.6 156CV</t>
  </si>
  <si>
    <t>MERCEDES | SLC 200 2.0 184CV | AUTOVEICOLI A BENZINA FUORI PRODUZIONE | ID 22706</t>
  </si>
  <si>
    <t>22706</t>
  </si>
  <si>
    <t>SLC 200 2.0 184CV</t>
  </si>
  <si>
    <t>MERCEDES | SLC 2020 200 2.0 184CV | AUTOVEICOLI A BENZINA FUORI PRODUZIONE | ID 28740</t>
  </si>
  <si>
    <t>28740</t>
  </si>
  <si>
    <t>SLC 2020 200 2.0 184CV</t>
  </si>
  <si>
    <t>MERCEDES | SLC 2020 300 2.0 245CV | AUTOVEICOLI A BENZINA FUORI PRODUZIONE | ID 28741</t>
  </si>
  <si>
    <t>28741</t>
  </si>
  <si>
    <t>SLC 2020 300 2.0 245CV</t>
  </si>
  <si>
    <t>MERCEDES | SLC 2020 43 3.0 390CV AMG | AUTOVEICOLI A BENZINA FUORI PRODUZIONE | ID 28742</t>
  </si>
  <si>
    <t>28742</t>
  </si>
  <si>
    <t>SLC 2020 43 3.0 390CV AMG</t>
  </si>
  <si>
    <t>MERCEDES | SLC 300 2.0 245CV | AUTOVEICOLI A BENZINA FUORI PRODUZIONE | ID 22707</t>
  </si>
  <si>
    <t>22707</t>
  </si>
  <si>
    <t>SLC 300 2.0 245CV</t>
  </si>
  <si>
    <t>MERCEDES | SLC 43 AMG 3.0 367CV | AUTOVEICOLI A BENZINA FUORI PRODUZIONE | ID 22708</t>
  </si>
  <si>
    <t>22708</t>
  </si>
  <si>
    <t>SLC 43 AMG 3.0 367CV</t>
  </si>
  <si>
    <t>MG | HS 1.5 T-GDI 160CV | AUTOVEICOLI A BENZINA FUORI PRODUZIONE | ID 30167</t>
  </si>
  <si>
    <t>30167</t>
  </si>
  <si>
    <t>HS 1.5 T-GDI 160CV</t>
  </si>
  <si>
    <t>MG | ZS 1.0T-GDI 111CV | AUTOVEICOLI A BENZINA FUORI PRODUZIONE | ID 29931</t>
  </si>
  <si>
    <t>29931</t>
  </si>
  <si>
    <t>ZS 1.0T-GDI 111CV</t>
  </si>
  <si>
    <t>MG | ZS 1.5 VTI 106CV | AUTOVEICOLI A BENZINA FUORI PRODUZIONE | ID 29932</t>
  </si>
  <si>
    <t>29932</t>
  </si>
  <si>
    <t>ZS 1.5 VTI 106CV</t>
  </si>
  <si>
    <t>MINI | COOPER 1.5 136CV | AUTOVEICOLI A BENZINA FUORI PRODUZIONE | ID 29102</t>
  </si>
  <si>
    <t>29102</t>
  </si>
  <si>
    <t>COOPER 1.5 136CV</t>
  </si>
  <si>
    <t>MINI | COOPER S 2.0 192CV | AUTOVEICOLI A BENZINA FUORI PRODUZIONE | ID 29103</t>
  </si>
  <si>
    <t>29103</t>
  </si>
  <si>
    <t>COOPER S 2.0 192CV</t>
  </si>
  <si>
    <t>MINI | MINI COOPER CABRIO 1.5 136CV | AUTOVEICOLI A BENZINA FUORI PRODUZIONE | ID 22597</t>
  </si>
  <si>
    <t>22597</t>
  </si>
  <si>
    <t>MINI COOPER CABRIO 1.5 136CV</t>
  </si>
  <si>
    <t>MINI | MINI COOPER CLUBMAN 1.5 136CV | AUTOVEICOLI A BENZINA FUORI PRODUZIONE | ID 22345</t>
  </si>
  <si>
    <t>22345</t>
  </si>
  <si>
    <t>MINI COOPER CLUBMAN 1.5 136CV</t>
  </si>
  <si>
    <t>MINI | MINI COOPER COUNTRYMAN 1.5 136CV | AUTOVEICOLI A BENZINA FUORI PRODUZIONE | ID 23372</t>
  </si>
  <si>
    <t>23372</t>
  </si>
  <si>
    <t>MINI COOPER COUNTRYMAN 1.5 136CV</t>
  </si>
  <si>
    <t>MINI | MINI COOPER COUNTRYMAN ALL4 1.5 136CV 4X4 | AUTOVEICOLI A BENZINA FUORI PRODUZIONE | ID 23373</t>
  </si>
  <si>
    <t>23373</t>
  </si>
  <si>
    <t>MINI COOPER COUNTRYMAN ALL4 1.5 136CV 4X4</t>
  </si>
  <si>
    <t>MINI | MINI COOPER PACEMAN 1.6 122CV | AUTOVEICOLI A BENZINA FUORI PRODUZIONE | ID 23603</t>
  </si>
  <si>
    <t>23603</t>
  </si>
  <si>
    <t>MINI COOPER PACEMAN 1.6 122CV</t>
  </si>
  <si>
    <t>MINI | MINI COOPER S 2.0 178CV | AUTOVEICOLI A BENZINA FUORI PRODUZIONE | ID 29798</t>
  </si>
  <si>
    <t>29798</t>
  </si>
  <si>
    <t>MINI COOPER S 2.0 178CV</t>
  </si>
  <si>
    <t>MINI | MINI COOPER S CABRIO 2.0 192CV | AUTOVEICOLI A BENZINA FUORI PRODUZIONE | ID 22598</t>
  </si>
  <si>
    <t>22598</t>
  </si>
  <si>
    <t>MINI COOPER S CABRIO 2.0 192CV</t>
  </si>
  <si>
    <t>MINI | MINI COOPER S CLUBMAN 2.0 192CV ALL4 | AUTOVEICOLI A BENZINA FUORI PRODUZIONE | ID 22710</t>
  </si>
  <si>
    <t>22710</t>
  </si>
  <si>
    <t>MINI COOPER S CLUBMAN 2.0 192CV ALL4</t>
  </si>
  <si>
    <t>MINI | MINI COOPER S COUNTRYMAN 2.0 192CV | AUTOVEICOLI A BENZINA FUORI PRODUZIONE | ID 23374</t>
  </si>
  <si>
    <t>23374</t>
  </si>
  <si>
    <t>MINI COOPER S COUNTRYMAN 2.0 192CV</t>
  </si>
  <si>
    <t>MINI | MINI COOPER S COUNTRYMAN ALL4 2.0 192 4X4 | AUTOVEICOLI A BENZINA FUORI PRODUZIONE | ID 23375</t>
  </si>
  <si>
    <t>23375</t>
  </si>
  <si>
    <t>MINI COOPER S COUNTRYMAN ALL4 2.0 192 4X4</t>
  </si>
  <si>
    <t>MINI | MINI J COOPER WORKS 231CV | AUTOVEICOLI A BENZINA FUORI PRODUZIONE | ID 22043</t>
  </si>
  <si>
    <t>22043</t>
  </si>
  <si>
    <t>MINI J COOPER WORKS 231CV</t>
  </si>
  <si>
    <t>MINI | MINI J COOPER WORKS PACEMAN ALL4 1.6 218CV | AUTOVEICOLI A BENZINA FUORI PRODUZIONE | ID 21471</t>
  </si>
  <si>
    <t>21471</t>
  </si>
  <si>
    <t>MINI J COOPER WORKS PACEMAN ALL4 1.6 218CV</t>
  </si>
  <si>
    <t>MINI | MINI JCW 2.0 231CV CABRIO | AUTOVEICOLI A BENZINA FUORI PRODUZIONE | ID 22763</t>
  </si>
  <si>
    <t>22763</t>
  </si>
  <si>
    <t>MINI JCW 2.0 231CV CABRIO</t>
  </si>
  <si>
    <t>MINI | MINI JCW COUNTRYMAN ALL4 2.0 306CV | AUTOVEICOLI A BENZINA FUORI PRODUZIONE | ID 30194</t>
  </si>
  <si>
    <t>30194</t>
  </si>
  <si>
    <t>MINI JCW COUNTRYMAN ALL4 2.0 306CV</t>
  </si>
  <si>
    <t>MINI | MINI ONE 1.5 102CV | AUTOVEICOLI A BENZINA FUORI PRODUZIONE | ID 24629</t>
  </si>
  <si>
    <t>24629</t>
  </si>
  <si>
    <t>MINI ONE 1.5 102CV</t>
  </si>
  <si>
    <t>MINI | MINI ONE 1.5 75CV | AUTOVEICOLI A BENZINA FUORI PRODUZIONE | ID 24628</t>
  </si>
  <si>
    <t>24628</t>
  </si>
  <si>
    <t>MINI ONE 1.5 75CV</t>
  </si>
  <si>
    <t>MINI | MINI ONE 1.5 102CV CABRIO | AUTOVEICOLI A BENZINA FUORI PRODUZIONE | ID 22762</t>
  </si>
  <si>
    <t>22762</t>
  </si>
  <si>
    <t>MINI ONE 1.5 102CV CABRIO</t>
  </si>
  <si>
    <t>MINI | MINI ONE CLUBMAN 1.5 102CV | AUTOVEICOLI A BENZINA FUORI PRODUZIONE | ID 22601</t>
  </si>
  <si>
    <t>22601</t>
  </si>
  <si>
    <t>MINI ONE CLUBMAN 1.5 102CV</t>
  </si>
  <si>
    <t>MINI | MINI ONE COUNTRYMAN 1.5 102CV | AUTOVEICOLI A BENZINA FUORI PRODUZIONE | ID 24112</t>
  </si>
  <si>
    <t>24112</t>
  </si>
  <si>
    <t>MINI ONE COUNTRYMAN 1.5 102CV</t>
  </si>
  <si>
    <t>MINI | NUOVA MINI COOPER 1.5 136CV MY2014 | AUTOVEICOLI A BENZINA FUORI PRODUZIONE | ID 21432</t>
  </si>
  <si>
    <t>21432</t>
  </si>
  <si>
    <t>NUOVA MINI COOPER 1.5 136CV MY2014</t>
  </si>
  <si>
    <t>MINI | NUOVA MINI COOPER S 2.0 192CV MY2014 | AUTOVEICOLI A BENZINA FUORI PRODUZIONE | ID 21433</t>
  </si>
  <si>
    <t>21433</t>
  </si>
  <si>
    <t>NUOVA MINI COOPER S 2.0 192CV MY2014</t>
  </si>
  <si>
    <t>MITSUBISHI | ASX 1.6 2WD 117CV | AUTOVEICOLI A BENZINA FUORI PRODUZIONE | ID 24648</t>
  </si>
  <si>
    <t>24648</t>
  </si>
  <si>
    <t>ASX 1.6 2WD 117CV</t>
  </si>
  <si>
    <t>MITSUBISHI | ASX 2.0 150CV 2WD | AUTOVEICOLI A BENZINA FUORI PRODUZIONE | ID 28544</t>
  </si>
  <si>
    <t>28544</t>
  </si>
  <si>
    <t>ASX 2.0 150CV 2WD</t>
  </si>
  <si>
    <t>MITSUBISHI | ASX 2.0 150CV 4WD | AUTOVEICOLI A BENZINA FUORI PRODUZIONE | ID 28545</t>
  </si>
  <si>
    <t>28545</t>
  </si>
  <si>
    <t>ASX 2.0 150CV 4WD</t>
  </si>
  <si>
    <t>MITSUBISHI | ECLIPSE CROSS 1.5 T 163CV 2WD | AUTOVEICOLI A BENZINA FUORI PRODUZIONE | ID 25288</t>
  </si>
  <si>
    <t>25288</t>
  </si>
  <si>
    <t>ECLIPSE CROSS 1.5 T 163CV 2WD</t>
  </si>
  <si>
    <t>MITSUBISHI | ECLIPSE CROSS 1.5 T 163CV 4WD | AUTOVEICOLI A BENZINA FUORI PRODUZIONE | ID 25289</t>
  </si>
  <si>
    <t>25289</t>
  </si>
  <si>
    <t>ECLIPSE CROSS 1.5 T 163CV 4WD</t>
  </si>
  <si>
    <t>MITSUBISHI | OUTLANDER 2.0 150CV 4WD | AUTOVEICOLI A BENZINA FUORI PRODUZIONE | ID 27769</t>
  </si>
  <si>
    <t>27769</t>
  </si>
  <si>
    <t>OUTLANDER 2.0 150CV 4WD</t>
  </si>
  <si>
    <t>MITSUBISHI | SPACE STAR 1.0 70CV | AUTOVEICOLI A BENZINA FUORI PRODUZIONE | ID 23607</t>
  </si>
  <si>
    <t>23607</t>
  </si>
  <si>
    <t>SPACE STAR 1.0 70CV</t>
  </si>
  <si>
    <t>MITSUBISHI | SPACE STAR 1.2 80CV | AUTOVEICOLI A BENZINA FUORI PRODUZIONE | ID 23608</t>
  </si>
  <si>
    <t>23608</t>
  </si>
  <si>
    <t>SPACE STAR 1.2 80CV</t>
  </si>
  <si>
    <t>MITSUBISHI | SPACESTAR 1.0 71CV | AUTOVEICOLI A BENZINA FUORI PRODUZIONE | ID 28643</t>
  </si>
  <si>
    <t>28643</t>
  </si>
  <si>
    <t>SPACESTAR 1.0 71CV</t>
  </si>
  <si>
    <t>MITSUBISHI | SPACESTAR 1.2 80CV | AUTOVEICOLI A BENZINA FUORI PRODUZIONE | ID 28644</t>
  </si>
  <si>
    <t>28644</t>
  </si>
  <si>
    <t>SPACESTAR 1.2 80CV</t>
  </si>
  <si>
    <t>MITSUBISHI | SPACESTAR 2021 1.2 70CV | AUTOVEICOLI A BENZINA FUORI PRODUZIONE | ID 29449</t>
  </si>
  <si>
    <t>29449</t>
  </si>
  <si>
    <t>SPACESTAR 2021 1.2 70CV</t>
  </si>
  <si>
    <t>NISSAN | 370Z ROADSTER 3.7 V6 328CV SPIDER | AUTOVEICOLI A BENZINA FUORI PRODUZIONE | ID 18981</t>
  </si>
  <si>
    <t>18981</t>
  </si>
  <si>
    <t>370Z ROADSTER 3.7 V6 328CV SPIDER</t>
  </si>
  <si>
    <t>NISSAN | JUKE 1.2 DIG-T S&amp;S 115CV | AUTOVEICOLI A BENZINA FUORI PRODUZIONE | ID 23613</t>
  </si>
  <si>
    <t>23613</t>
  </si>
  <si>
    <t>JUKE 1.2 DIG-T S&amp;S 115CV</t>
  </si>
  <si>
    <t>NISSAN | JUKE 1.6 94CV | AUTOVEICOLI A BENZINA FUORI PRODUZIONE | ID 23614</t>
  </si>
  <si>
    <t>23614</t>
  </si>
  <si>
    <t>JUKE 1.6 94CV</t>
  </si>
  <si>
    <t>NISSAN | JUKE 1.6 CVT 117CV | AUTOVEICOLI A BENZINA FUORI PRODUZIONE | ID 23612</t>
  </si>
  <si>
    <t>23612</t>
  </si>
  <si>
    <t>JUKE 1.6 CVT 117CV</t>
  </si>
  <si>
    <t>NISSAN | JUKE 1.6 DIG-T 190CV | AUTOVEICOLI A BENZINA FUORI PRODUZIONE | ID 23615</t>
  </si>
  <si>
    <t>23615</t>
  </si>
  <si>
    <t>JUKE 1.6 DIG-T 190CV</t>
  </si>
  <si>
    <t>NISSAN | JUKE 1.6 DIG-T 190CV 4WD | AUTOVEICOLI A BENZINA FUORI PRODUZIONE | ID 23617</t>
  </si>
  <si>
    <t>23617</t>
  </si>
  <si>
    <t>JUKE 1.6 DIG-T 190CV 4WD</t>
  </si>
  <si>
    <t>NISSAN | JUKE 1.6 DIG-T 214CV 4WD | AUTOVEICOLI A BENZINA FUORI PRODUZIONE | ID 23616</t>
  </si>
  <si>
    <t>23616</t>
  </si>
  <si>
    <t>JUKE 1.6 DIG-T 214CV 4WD</t>
  </si>
  <si>
    <t>NISSAN | JUKE 2019 1.0 115CV | AUTOVEICOLI A BENZINA FUORI PRODUZIONE | ID 28546</t>
  </si>
  <si>
    <t>28546</t>
  </si>
  <si>
    <t>JUKE 2019 1.0 115CV</t>
  </si>
  <si>
    <t>NISSAN | MICRA 0.9 IG-T 100CV | AUTOVEICOLI A BENZINA FUORI PRODUZIONE | ID 28104</t>
  </si>
  <si>
    <t>28104</t>
  </si>
  <si>
    <t>MICRA 0.9 IG-T 100CV</t>
  </si>
  <si>
    <t>NISSAN | MICRA 0.9 IG-T 90CV | AUTOVEICOLI A BENZINA FUORI PRODUZIONE | ID 23437</t>
  </si>
  <si>
    <t>23437</t>
  </si>
  <si>
    <t>MICRA 0.9 IG-T 90CV</t>
  </si>
  <si>
    <t>NISSAN | MICRA 1.0 DIG-T 117CV | AUTOVEICOLI A BENZINA FUORI PRODUZIONE | ID 28105</t>
  </si>
  <si>
    <t>28105</t>
  </si>
  <si>
    <t>MICRA 1.0 DIG-T 117CV</t>
  </si>
  <si>
    <t>NISSAN | MICRA 1.0 IG 70CV | AUTOVEICOLI A BENZINA FUORI PRODUZIONE | ID 28231</t>
  </si>
  <si>
    <t>28231</t>
  </si>
  <si>
    <t>MICRA 1.0 IG 70CV</t>
  </si>
  <si>
    <t>NISSAN | MICRA 1.0 IG 12V 71CV | AUTOVEICOLI A BENZINA FUORI PRODUZIONE | ID 26832</t>
  </si>
  <si>
    <t>26832</t>
  </si>
  <si>
    <t>MICRA 1.0 IG 12V 71CV</t>
  </si>
  <si>
    <t>NISSAN | MICRA 1.0 IG-T 101CV | AUTOVEICOLI A BENZINA FUORI PRODUZIONE | ID 29104</t>
  </si>
  <si>
    <t>29104</t>
  </si>
  <si>
    <t>MICRA 1.0 IG-T 101CV</t>
  </si>
  <si>
    <t>NISSAN | MICRA 2021 1.0 IG-T 92CV | AUTOVEICOLI A BENZINA FUORI PRODUZIONE | ID 29496</t>
  </si>
  <si>
    <t>29496</t>
  </si>
  <si>
    <t>MICRA 2021 1.0 IG-T 92CV</t>
  </si>
  <si>
    <t>NISSAN | MICRA 2021 1.0 IG-T 92CV AUT | AUTOVEICOLI A BENZINA FUORI PRODUZIONE | ID 29497</t>
  </si>
  <si>
    <t>29497</t>
  </si>
  <si>
    <t>MICRA 2021 1.0 IG-T 92CV AUT</t>
  </si>
  <si>
    <t>NISSAN | NOTE 1.2 80CV | AUTOVEICOLI A BENZINA FUORI PRODUZIONE | ID 23618</t>
  </si>
  <si>
    <t>23618</t>
  </si>
  <si>
    <t>NOTE 1.2 80CV</t>
  </si>
  <si>
    <t>NISSAN | NOTE 1.2 98CV | AUTOVEICOLI A BENZINA FUORI PRODUZIONE | ID 23619</t>
  </si>
  <si>
    <t>23619</t>
  </si>
  <si>
    <t>NOTE 1.2 98CV</t>
  </si>
  <si>
    <t>NISSAN | PULSAR 1.2 DIG-T 116CV | AUTOVEICOLI A BENZINA FUORI PRODUZIONE | ID 21832</t>
  </si>
  <si>
    <t>21832</t>
  </si>
  <si>
    <t>PULSAR 1.2 DIG-T 116CV</t>
  </si>
  <si>
    <t>NISSAN | QASHQAI 1.2 DIG-T 116CV MY2014 | AUTOVEICOLI A BENZINA FUORI PRODUZIONE | ID 21461</t>
  </si>
  <si>
    <t>21461</t>
  </si>
  <si>
    <t>QASHQAI 1.2 DIG-T 116CV MY2014</t>
  </si>
  <si>
    <t>NISSAN | QASHQAI 1.3 DIG-T 140CV | AUTOVEICOLI A BENZINA FUORI PRODUZIONE | ID 27772</t>
  </si>
  <si>
    <t>27772</t>
  </si>
  <si>
    <t>QASHQAI 1.3 DIG-T 140CV</t>
  </si>
  <si>
    <t>NISSAN | QASHQAI 1.3 DIG-T 160CV | AUTOVEICOLI A BENZINA FUORI PRODUZIONE | ID 27773</t>
  </si>
  <si>
    <t>27773</t>
  </si>
  <si>
    <t>QASHQAI 1.3 DIG-T 160CV</t>
  </si>
  <si>
    <t>NISSAN | QASHQAI 1.6 DIG-T 163CV | AUTOVEICOLI A BENZINA FUORI PRODUZIONE | ID 22007</t>
  </si>
  <si>
    <t>22007</t>
  </si>
  <si>
    <t>QASHQAI 1.6 DIG-T 163CV</t>
  </si>
  <si>
    <t>NISSAN | X-TRAIL 1.3 DIG-T 160CV 2WD | AUTOVEICOLI A BENZINA FUORI PRODUZIONE | ID 28646</t>
  </si>
  <si>
    <t>28646</t>
  </si>
  <si>
    <t>X-TRAIL 1.3 DIG-T 160CV 2WD</t>
  </si>
  <si>
    <t>NISSAN | X-TRAIL 1.6 163CV 2WD | AUTOVEICOLI A BENZINA FUORI PRODUZIONE | ID 25628</t>
  </si>
  <si>
    <t>25628</t>
  </si>
  <si>
    <t>X-TRAIL 1.6 163CV 2WD</t>
  </si>
  <si>
    <t>OPEL | ADAM 1.0 115CV | AUTOVEICOLI A BENZINA FUORI PRODUZIONE | ID 21910</t>
  </si>
  <si>
    <t>21910</t>
  </si>
  <si>
    <t>ADAM 1.0 115CV</t>
  </si>
  <si>
    <t>OPEL | ADAM 1.0 90CV | AUTOVEICOLI A BENZINA FUORI PRODUZIONE | ID 21909</t>
  </si>
  <si>
    <t>21909</t>
  </si>
  <si>
    <t>ADAM 1.0 90CV</t>
  </si>
  <si>
    <t>OPEL | ADAM 1.2 70CV ND | AUTOVEICOLI A BENZINA FUORI PRODUZIONE | ID 23631</t>
  </si>
  <si>
    <t>23631</t>
  </si>
  <si>
    <t>ADAM 1.2 70CV ND</t>
  </si>
  <si>
    <t>OPEL | ADAM 1.4 150CV S&amp;S | AUTOVEICOLI A BENZINA FUORI PRODUZIONE | ID 22142</t>
  </si>
  <si>
    <t>22142</t>
  </si>
  <si>
    <t>ADAM 1.4 150CV S&amp;S</t>
  </si>
  <si>
    <t>OPEL | ADAM 1.4 100CV ND | AUTOVEICOLI A BENZINA FUORI PRODUZIONE | ID 23632</t>
  </si>
  <si>
    <t>23632</t>
  </si>
  <si>
    <t>ADAM 1.4 100CV ND</t>
  </si>
  <si>
    <t>OPEL | ADAM 1.4 87CV ND | AUTOVEICOLI A BENZINA FUORI PRODUZIONE | ID 23633</t>
  </si>
  <si>
    <t>23633</t>
  </si>
  <si>
    <t>ADAM 1.4 87CV ND</t>
  </si>
  <si>
    <t>OPEL | ASTRA 1.0T 90CV | AUTOVEICOLI A BENZINA FUORI PRODUZIONE | ID 27389</t>
  </si>
  <si>
    <t>27389</t>
  </si>
  <si>
    <t>ASTRA 1.0T 90CV</t>
  </si>
  <si>
    <t>OPEL | ASTRA 1.4 100 CV EURO 6 | AUTOVEICOLI A BENZINA FUORI PRODUZIONE | ID 22444</t>
  </si>
  <si>
    <t>22444</t>
  </si>
  <si>
    <t>ASTRA 1.4 100 CV EURO 6</t>
  </si>
  <si>
    <t>OPEL | ASTRA 1.4 T 140CV | AUTOVEICOLI A BENZINA FUORI PRODUZIONE | ID 23440</t>
  </si>
  <si>
    <t>23440</t>
  </si>
  <si>
    <t>ASTRA 1.4 T 140CV</t>
  </si>
  <si>
    <t>OPEL | ASTRA 1.4 T S&amp;S 150 CV EURO 6 | AUTOVEICOLI A BENZINA FUORI PRODUZIONE | ID 22445</t>
  </si>
  <si>
    <t>22445</t>
  </si>
  <si>
    <t>ASTRA 1.4 T S&amp;S 150 CV EURO 6</t>
  </si>
  <si>
    <t>OPEL | ASTRA 1.4T 125CV | AUTOVEICOLI A BENZINA FUORI PRODUZIONE | ID 27390</t>
  </si>
  <si>
    <t>27390</t>
  </si>
  <si>
    <t>ASTRA 1.4T 125CV</t>
  </si>
  <si>
    <t>OPEL | ASTRA 1.6 T SHT 200CV | AUTOVEICOLI A BENZINA FUORI PRODUZIONE | ID 23441</t>
  </si>
  <si>
    <t>23441</t>
  </si>
  <si>
    <t>ASTRA 1.6 T SHT 200CV</t>
  </si>
  <si>
    <t>OPEL | ASTRA 2019 1.2T 110CV | AUTOVEICOLI A BENZINA FUORI PRODUZIONE | ID 28548</t>
  </si>
  <si>
    <t>28548</t>
  </si>
  <si>
    <t>ASTRA 2019 1.2T 110CV</t>
  </si>
  <si>
    <t>OPEL | ASTRA 2019 1.2T 130CV | AUTOVEICOLI A BENZINA FUORI PRODUZIONE | ID 28549</t>
  </si>
  <si>
    <t>28549</t>
  </si>
  <si>
    <t>ASTRA 2019 1.2T 130CV</t>
  </si>
  <si>
    <t>OPEL | ASTRA 2019 1.2T 145CV | AUTOVEICOLI A BENZINA FUORI PRODUZIONE | ID 28550</t>
  </si>
  <si>
    <t>28550</t>
  </si>
  <si>
    <t>ASTRA 2019 1.2T 145CV</t>
  </si>
  <si>
    <t>OPEL | ASTRA 2020 1.4T 145CV | AUTOVEICOLI A BENZINA FUORI PRODUZIONE | ID 29109</t>
  </si>
  <si>
    <t>29109</t>
  </si>
  <si>
    <t>ASTRA 2020 1.4T 145CV</t>
  </si>
  <si>
    <t>OPEL | ASTRA 2022 1.2 T 110CV | AUTOVEICOLI A BENZINA FUORI PRODUZIONE | ID 29896</t>
  </si>
  <si>
    <t>29896</t>
  </si>
  <si>
    <t>ASTRA 2022 1.2 T 110CV</t>
  </si>
  <si>
    <t>OPEL | ASTRA GTC 1.4T 140CV MY2017 | AUTOVEICOLI A BENZINA FUORI PRODUZIONE | ID 24189</t>
  </si>
  <si>
    <t>24189</t>
  </si>
  <si>
    <t>ASTRA GTC 1.4T 140CV MY2017</t>
  </si>
  <si>
    <t>OPEL | ASTRA GTC 1.6T 170CV MY2017 | AUTOVEICOLI A BENZINA FUORI PRODUZIONE | ID 24190</t>
  </si>
  <si>
    <t>24190</t>
  </si>
  <si>
    <t>ASTRA GTC 1.6T 170CV MY2017</t>
  </si>
  <si>
    <t>OPEL | ASTRA GTC 1.6T 200CV MY2017 | AUTOVEICOLI A BENZINA FUORI PRODUZIONE | ID 24191</t>
  </si>
  <si>
    <t>24191</t>
  </si>
  <si>
    <t>ASTRA GTC 1.6T 200CV MY2017</t>
  </si>
  <si>
    <t>OPEL | ASTRA GTC 2.0T 280CV MY2017 | AUTOVEICOLI A BENZINA FUORI PRODUZIONE | ID 24192</t>
  </si>
  <si>
    <t>24192</t>
  </si>
  <si>
    <t>ASTRA GTC 2.0T 280CV MY2017</t>
  </si>
  <si>
    <t>OPEL | ASTRA ST 2019 1.2T 110CV SW | AUTOVEICOLI A BENZINA FUORI PRODUZIONE | ID 28553</t>
  </si>
  <si>
    <t>28553</t>
  </si>
  <si>
    <t>ASTRA ST 2019 1.2T 110CV SW</t>
  </si>
  <si>
    <t>OPEL | ASTRA ST 2019 1.2T 130CV SW | AUTOVEICOLI A BENZINA FUORI PRODUZIONE | ID 28554</t>
  </si>
  <si>
    <t>28554</t>
  </si>
  <si>
    <t>ASTRA ST 2019 1.2T 130CV SW</t>
  </si>
  <si>
    <t>OPEL | ASTRA ST 2019 1.2T 145CV SW | AUTOVEICOLI A BENZINA FUORI PRODUZIONE | ID 28555</t>
  </si>
  <si>
    <t>28555</t>
  </si>
  <si>
    <t>ASTRA ST 2019 1.2T 145CV SW</t>
  </si>
  <si>
    <t>OPEL | ASTRA ST 2020 1.4T 145CV SW | AUTOVEICOLI A BENZINA FUORI PRODUZIONE | ID 29110</t>
  </si>
  <si>
    <t>29110</t>
  </si>
  <si>
    <t>ASTRA ST 2020 1.4T 145CV SW</t>
  </si>
  <si>
    <t>OPEL | ASTRA SW 2022 1.2 T 110CV | AUTOVEICOLI A BENZINA FUORI PRODUZIONE | ID 30007</t>
  </si>
  <si>
    <t>30007</t>
  </si>
  <si>
    <t>ASTRA SW 2022 1.2 T 110CV</t>
  </si>
  <si>
    <t>OPEL | ASTRA SW 2022 1.2 T 130CV | AUTOVEICOLI A BENZINA FUORI PRODUZIONE | ID 30008</t>
  </si>
  <si>
    <t>30008</t>
  </si>
  <si>
    <t>ASTRA SW 2022 1.2 T 130CV</t>
  </si>
  <si>
    <t>OPEL | CASCADA 1.4 TURBO 120CV | AUTOVEICOLI A BENZINA FUORI PRODUZIONE | ID 23447</t>
  </si>
  <si>
    <t>23447</t>
  </si>
  <si>
    <t>CASCADA 1.4 TURBO 120CV</t>
  </si>
  <si>
    <t>OPEL | CASCADA 1.6 TURBO 170CV | AUTOVEICOLI A BENZINA FUORI PRODUZIONE | ID 23448</t>
  </si>
  <si>
    <t>23448</t>
  </si>
  <si>
    <t>CASCADA 1.6 TURBO 170CV</t>
  </si>
  <si>
    <t>OPEL | CORSA 1.0T 115CV MY2015 | AUTOVEICOLI A BENZINA FUORI PRODUZIONE | ID 22009</t>
  </si>
  <si>
    <t>22009</t>
  </si>
  <si>
    <t>CORSA 1.0T 115CV MY2015</t>
  </si>
  <si>
    <t>OPEL | CORSA 1.0T 90CV MY2015 | AUTOVEICOLI A BENZINA FUORI PRODUZIONE | ID 22008</t>
  </si>
  <si>
    <t>22008</t>
  </si>
  <si>
    <t>CORSA 1.0T 90CV MY2015</t>
  </si>
  <si>
    <t>OPEL | CORSA 1.2 70CV MY2015 | AUTOVEICOLI A BENZINA FUORI PRODUZIONE | ID 22010</t>
  </si>
  <si>
    <t>22010</t>
  </si>
  <si>
    <t>CORSA 1.2 70CV MY2015</t>
  </si>
  <si>
    <t>OPEL | CORSA 1.4 75CV | AUTOVEICOLI A BENZINA FUORI PRODUZIONE | ID 24188</t>
  </si>
  <si>
    <t>24188</t>
  </si>
  <si>
    <t>CORSA 1.4 75CV</t>
  </si>
  <si>
    <t>OPEL | CORSA 1.4 90CV MY2015 | AUTOVEICOLI A BENZINA FUORI PRODUZIONE | ID 22011</t>
  </si>
  <si>
    <t>22011</t>
  </si>
  <si>
    <t>CORSA 1.4 90CV MY2015</t>
  </si>
  <si>
    <t>OPEL | CORSA 1.4 90CV S&amp;S MY2015 | AUTOVEICOLI A BENZINA FUORI PRODUZIONE | ID 22012</t>
  </si>
  <si>
    <t>22012</t>
  </si>
  <si>
    <t>CORSA 1.4 90CV S&amp;S MY2015</t>
  </si>
  <si>
    <t>OPEL | CORSA 1.4T 150CV | AUTOVEICOLI A BENZINA FUORI PRODUZIONE | ID 27388</t>
  </si>
  <si>
    <t>27388</t>
  </si>
  <si>
    <t>CORSA 1.4T 150CV</t>
  </si>
  <si>
    <t>OPEL | CORSA 2019 1.2 100CV | AUTOVEICOLI A BENZINA FUORI PRODUZIONE | ID 28409</t>
  </si>
  <si>
    <t>28409</t>
  </si>
  <si>
    <t>CORSA 2019 1.2 100CV</t>
  </si>
  <si>
    <t>OPEL | CORSA 2019 1.2 130CV | AUTOVEICOLI A BENZINA FUORI PRODUZIONE | ID 28410</t>
  </si>
  <si>
    <t>28410</t>
  </si>
  <si>
    <t>CORSA 2019 1.2 130CV</t>
  </si>
  <si>
    <t>OPEL | CORSA 2019 1.2 75CV | AUTOVEICOLI A BENZINA FUORI PRODUZIONE | ID 28408</t>
  </si>
  <si>
    <t>28408</t>
  </si>
  <si>
    <t>CORSA 2019 1.2 75CV</t>
  </si>
  <si>
    <t>OPEL | CROSSLAND X 1.2 110CV | AUTOVEICOLI A BENZINA FUORI PRODUZIONE | ID 23909</t>
  </si>
  <si>
    <t>23909</t>
  </si>
  <si>
    <t>CROSSLAND X 1.2 110CV</t>
  </si>
  <si>
    <t>OPEL | CROSSLAND X 1.2 130CV | AUTOVEICOLI A BENZINA FUORI PRODUZIONE | ID 23910</t>
  </si>
  <si>
    <t>23910</t>
  </si>
  <si>
    <t>CROSSLAND X 1.2 130CV</t>
  </si>
  <si>
    <t>OPEL | CROSSLAND X 1.2 81CV | AUTOVEICOLI A BENZINA FUORI PRODUZIONE | ID 23908</t>
  </si>
  <si>
    <t>23908</t>
  </si>
  <si>
    <t>CROSSLAND X 1.2 81CV</t>
  </si>
  <si>
    <t>OPEL | CROSSLAND X 1.2 83CV | AUTOVEICOLI A BENZINA FUORI PRODUZIONE | ID 28413</t>
  </si>
  <si>
    <t>28413</t>
  </si>
  <si>
    <t>CROSSLAND X 1.2 83CV</t>
  </si>
  <si>
    <t>OPEL | GRANDLAND X 1.2T 130CV | AUTOVEICOLI A BENZINA FUORI PRODUZIONE | ID 24208</t>
  </si>
  <si>
    <t>24208</t>
  </si>
  <si>
    <t>GRANDLAND X 1.2T 130CV</t>
  </si>
  <si>
    <t>OPEL | GRANDLAND X 1.6T 180CV | AUTOVEICOLI A BENZINA FUORI PRODUZIONE | ID 27393</t>
  </si>
  <si>
    <t>27393</t>
  </si>
  <si>
    <t>GRANDLAND X 1.6T 180CV</t>
  </si>
  <si>
    <t>OPEL | INSIGNIA 1.4 T 140CV | AUTOVEICOLI A BENZINA FUORI PRODUZIONE | ID 23649</t>
  </si>
  <si>
    <t>23649</t>
  </si>
  <si>
    <t>INSIGNIA 1.4 T 140CV</t>
  </si>
  <si>
    <t>OPEL | INSIGNIA 1.4 T ST SW 140CV | AUTOVEICOLI A BENZINA FUORI PRODUZIONE | ID 23648</t>
  </si>
  <si>
    <t>23648</t>
  </si>
  <si>
    <t>INSIGNIA 1.4 T ST SW 140CV</t>
  </si>
  <si>
    <t>OPEL | INSIGNIA 1.6 T S&amp;S 170CV | AUTOVEICOLI A BENZINA FUORI PRODUZIONE | ID 21973</t>
  </si>
  <si>
    <t>21973</t>
  </si>
  <si>
    <t>INSIGNIA 1.6 T S&amp;S 170CV</t>
  </si>
  <si>
    <t>OPEL | INSIGNIA 1.6 T S&amp;S 170CV SW | AUTOVEICOLI A BENZINA FUORI PRODUZIONE | ID 21974</t>
  </si>
  <si>
    <t>21974</t>
  </si>
  <si>
    <t>INSIGNIA 1.6 T S&amp;S 170CV SW</t>
  </si>
  <si>
    <t>OPEL | INSIGNIA 2.0 T 250CV | AUTOVEICOLI A BENZINA FUORI PRODUZIONE | ID 23173</t>
  </si>
  <si>
    <t>23173</t>
  </si>
  <si>
    <t>INSIGNIA 2.0 T 250CV</t>
  </si>
  <si>
    <t>OPEL | INSIGNIA 2.0 T 250CV SW | AUTOVEICOLI A BENZINA FUORI PRODUZIONE | ID 23174</t>
  </si>
  <si>
    <t>23174</t>
  </si>
  <si>
    <t>INSIGNIA 2.0 T 250CV SW</t>
  </si>
  <si>
    <t>OPEL | INSIGNIA 2019 1.5T 165CV | AUTOVEICOLI A BENZINA FUORI PRODUZIONE | ID 28558</t>
  </si>
  <si>
    <t>28558</t>
  </si>
  <si>
    <t>INSIGNIA 2019 1.5T 165CV</t>
  </si>
  <si>
    <t>OPEL | INSIGNIA 2020 1.4T 145CV | AUTOVEICOLI A BENZINA FUORI PRODUZIONE | ID 29111</t>
  </si>
  <si>
    <t>29111</t>
  </si>
  <si>
    <t>INSIGNIA 2020 1.4T 145CV</t>
  </si>
  <si>
    <t>OPEL | INSIGNIA 2020 2.0T 200CV | AUTOVEICOLI A BENZINA FUORI PRODUZIONE | ID 29112</t>
  </si>
  <si>
    <t>29112</t>
  </si>
  <si>
    <t>INSIGNIA 2020 2.0T 200CV</t>
  </si>
  <si>
    <t>OPEL | INSIGNIA 2020 2.0T 230CV AWD | AUTOVEICOLI A BENZINA FUORI PRODUZIONE | ID 29113</t>
  </si>
  <si>
    <t>29113</t>
  </si>
  <si>
    <t>INSIGNIA 2020 2.0T 230CV AWD</t>
  </si>
  <si>
    <t>OPEL | INSIGNIA TOURER 2019 1.5T 165CV SW | AUTOVEICOLI A BENZINA FUORI PRODUZIONE | ID 28559</t>
  </si>
  <si>
    <t>28559</t>
  </si>
  <si>
    <t>INSIGNIA TOURER 2019 1.5T 165CV SW</t>
  </si>
  <si>
    <t>OPEL | KARL ROCKS 1.0 73CV | AUTOVEICOLI A BENZINA FUORI PRODUZIONE | ID 26445</t>
  </si>
  <si>
    <t>26445</t>
  </si>
  <si>
    <t>KARL ROCKS 1.0 73CV</t>
  </si>
  <si>
    <t>OPEL | MERIVA 1.4 100CV | AUTOVEICOLI A BENZINA FUORI PRODUZIONE | ID 23445</t>
  </si>
  <si>
    <t>23445</t>
  </si>
  <si>
    <t>MERIVA 1.4 100CV</t>
  </si>
  <si>
    <t>OPEL | MERIVA 1.4 T 120CV | AUTOVEICOLI A BENZINA FUORI PRODUZIONE | ID 23444</t>
  </si>
  <si>
    <t>23444</t>
  </si>
  <si>
    <t>MERIVA 1.4 T 120CV</t>
  </si>
  <si>
    <t>OPEL | MOKKA 2020 1.2 T 100CV | AUTOVEICOLI A BENZINA FUORI PRODUZIONE | ID 29341</t>
  </si>
  <si>
    <t>29341</t>
  </si>
  <si>
    <t>MOKKA 2020 1.2 T 100CV</t>
  </si>
  <si>
    <t>OPEL | MOKKAX 1.4T ECOTEC 120CV 4X2 | AUTOVEICOLI A BENZINA FUORI PRODUZIONE | ID 26448</t>
  </si>
  <si>
    <t>26448</t>
  </si>
  <si>
    <t>MOKKAX 1.4T ECOTEC 120CV 4X2</t>
  </si>
  <si>
    <t>OPEL | MOKKAX 1.4T ECOTEC 140CV 4X2 | AUTOVEICOLI A BENZINA FUORI PRODUZIONE | ID 26449</t>
  </si>
  <si>
    <t>26449</t>
  </si>
  <si>
    <t>MOKKAX 1.4T ECOTEC 140CV 4X2</t>
  </si>
  <si>
    <t>OPEL | MOKKAX 1.4T ECOTEC 140CV 4X4 | AUTOVEICOLI A BENZINA FUORI PRODUZIONE | ID 26450</t>
  </si>
  <si>
    <t>26450</t>
  </si>
  <si>
    <t>MOKKAX 1.4T ECOTEC 140CV 4X4</t>
  </si>
  <si>
    <t>OPEL | ZAFIRA 1.6T 136CV | AUTOVEICOLI A BENZINA FUORI PRODUZIONE | ID 27391</t>
  </si>
  <si>
    <t>27391</t>
  </si>
  <si>
    <t>ZAFIRA 1.6T 136CV</t>
  </si>
  <si>
    <t>PEUGEOT | 108 1.0 VTI 72CV MY2018 | AUTOVEICOLI A BENZINA FUORI PRODUZIONE | ID 26456</t>
  </si>
  <si>
    <t>26456</t>
  </si>
  <si>
    <t>108 1.0 VTI 72CV MY2018</t>
  </si>
  <si>
    <t>PEUGEOT | 2008 1.2 12V VTI 82CV | AUTOVEICOLI A BENZINA FUORI PRODUZIONE | ID 21475</t>
  </si>
  <si>
    <t>21475</t>
  </si>
  <si>
    <t>2008 1.2 12V VTI 82CV</t>
  </si>
  <si>
    <t>PEUGEOT | 2008 1.2 PURETECH 110CV | AUTOVEICOLI A BENZINA FUORI PRODUZIONE | ID 22358</t>
  </si>
  <si>
    <t>22358</t>
  </si>
  <si>
    <t>2008 1.2 PURETECH 110CV</t>
  </si>
  <si>
    <t>PEUGEOT | 2008 1.2 PURETECH 82CV | AUTOVEICOLI A BENZINA FUORI PRODUZIONE | ID 28378</t>
  </si>
  <si>
    <t>28378</t>
  </si>
  <si>
    <t>2008 1.2 PURETECH 82CV</t>
  </si>
  <si>
    <t>PEUGEOT | 2008 1.2 PURETECH TURBO 130CV | AUTOVEICOLI A BENZINA FUORI PRODUZIONE | ID 28379</t>
  </si>
  <si>
    <t>28379</t>
  </si>
  <si>
    <t>2008 1.2 PURETECH TURBO 130CV</t>
  </si>
  <si>
    <t>PEUGEOT | 2008 2020 1.2 PURETECH 130 130 CV AUT | AUTOVEICOLI A BENZINA FUORI PRODUZIONE | ID 30850</t>
  </si>
  <si>
    <t>30850</t>
  </si>
  <si>
    <t>2008 2020 1.2 PURETECH 130 130 CV AUT</t>
  </si>
  <si>
    <t>PEUGEOT | 2008 2020 1.2 PURETECH 130 130CV | AUTOVEICOLI A BENZINA FUORI PRODUZIONE | ID 28744</t>
  </si>
  <si>
    <t>28744</t>
  </si>
  <si>
    <t>2008 2020 1.2 PURETECH 130 130CV</t>
  </si>
  <si>
    <t>PEUGEOT | 2008 2020 1.2 PURETECH 155 155CV AUT | AUTOVEICOLI A BENZINA FUORI PRODUZIONE | ID 28746</t>
  </si>
  <si>
    <t>28746</t>
  </si>
  <si>
    <t>2008 2020 1.2 PURETECH 155 155CV AUT</t>
  </si>
  <si>
    <t>PEUGEOT | 208 1.2 68CV ND | AUTOVEICOLI A BENZINA FUORI PRODUZIONE | ID 23669</t>
  </si>
  <si>
    <t>23669</t>
  </si>
  <si>
    <t>208 1.2 68CV ND</t>
  </si>
  <si>
    <t>PEUGEOT | 208 1.2 82CV ND | AUTOVEICOLI A BENZINA FUORI PRODUZIONE | ID 23668</t>
  </si>
  <si>
    <t>23668</t>
  </si>
  <si>
    <t>208 1.2 82CV ND</t>
  </si>
  <si>
    <t>PEUGEOT | 208 1.2 PURETECH 110CV | AUTOVEICOLI A BENZINA FUORI PRODUZIONE | ID 22212</t>
  </si>
  <si>
    <t>22212</t>
  </si>
  <si>
    <t>208 1.2 PURETECH 110CV</t>
  </si>
  <si>
    <t>PEUGEOT | 208 1.2 PURETECH 75CV MOD 2024 | AUTOVEICOLI A BENZINA FUORI PRODUZIONE | ID 31007</t>
  </si>
  <si>
    <t>31007</t>
  </si>
  <si>
    <t>208 1.2 PURETECH 75CV MOD 2024</t>
  </si>
  <si>
    <t>PEUGEOT | 208 1.6 THP 208CV | AUTOVEICOLI A BENZINA FUORI PRODUZIONE | ID 22213</t>
  </si>
  <si>
    <t>22213</t>
  </si>
  <si>
    <t>208 1.6 THP 208CV</t>
  </si>
  <si>
    <t>PEUGEOT | 208 2019 1.2 102CV | AUTOVEICOLI A BENZINA FUORI PRODUZIONE | ID 28459</t>
  </si>
  <si>
    <t>28459</t>
  </si>
  <si>
    <t>208 2019 1.2 102CV</t>
  </si>
  <si>
    <t>PEUGEOT | 208 2019 1.2 130CV | AUTOVEICOLI A BENZINA FUORI PRODUZIONE | ID 28460</t>
  </si>
  <si>
    <t>28460</t>
  </si>
  <si>
    <t>208 2019 1.2 130CV</t>
  </si>
  <si>
    <t>PEUGEOT | 208 2019 1.2 75CV | AUTOVEICOLI A BENZINA FUORI PRODUZIONE | ID 28458</t>
  </si>
  <si>
    <t>28458</t>
  </si>
  <si>
    <t>208 2019 1.2 75CV</t>
  </si>
  <si>
    <t>PEUGEOT | 3008 1.2 130CV MY2016 | AUTOVEICOLI A BENZINA FUORI PRODUZIONE | ID 23075</t>
  </si>
  <si>
    <t>23075</t>
  </si>
  <si>
    <t>3008 1.2 130CV MY2016</t>
  </si>
  <si>
    <t>PEUGEOT | 3008 1.2 PURETECH TURBO 130CV | AUTOVEICOLI A BENZINA FUORI PRODUZIONE | ID 29119</t>
  </si>
  <si>
    <t>29119</t>
  </si>
  <si>
    <t>3008 1.2 PURETECH TURBO 130CV</t>
  </si>
  <si>
    <t>PEUGEOT | 3008 1.6 PURETECH 180CV | AUTOVEICOLI A BENZINA FUORI PRODUZIONE | ID 29346</t>
  </si>
  <si>
    <t>29346</t>
  </si>
  <si>
    <t>3008 1.6 PURETECH 180CV</t>
  </si>
  <si>
    <t>PEUGEOT | 3008 1.6 PURETECH TURBO 180CV | AUTOVEICOLI A BENZINA FUORI PRODUZIONE | ID 26868</t>
  </si>
  <si>
    <t>26868</t>
  </si>
  <si>
    <t>3008 1.6 PURETECH TURBO 180CV</t>
  </si>
  <si>
    <t>PEUGEOT | 3008 1.6 THP 165CV MY2016 | AUTOVEICOLI A BENZINA FUORI PRODUZIONE | ID 23076</t>
  </si>
  <si>
    <t>23076</t>
  </si>
  <si>
    <t>3008 1.6 THP 165CV MY2016</t>
  </si>
  <si>
    <t>PEUGEOT | 308 1.2 110CV | AUTOVEICOLI A BENZINA FUORI PRODUZIONE | ID 21911</t>
  </si>
  <si>
    <t>21911</t>
  </si>
  <si>
    <t>308 1.2 110CV</t>
  </si>
  <si>
    <t>PEUGEOT | 308 1.2 130CV | AUTOVEICOLI A BENZINA FUORI PRODUZIONE | ID 21912</t>
  </si>
  <si>
    <t>21912</t>
  </si>
  <si>
    <t>308 1.2 130CV</t>
  </si>
  <si>
    <t>PEUGEOT | 308 1.2 E-THP 130CV SW | AUTOVEICOLI A BENZINA FUORI PRODUZIONE | ID 21535</t>
  </si>
  <si>
    <t>21535</t>
  </si>
  <si>
    <t>308 1.2 E-THP 130CV SW</t>
  </si>
  <si>
    <t>PEUGEOT | 308 1.6 THP 205CV | AUTOVEICOLI A BENZINA FUORI PRODUZIONE | ID 21913</t>
  </si>
  <si>
    <t>21913</t>
  </si>
  <si>
    <t>308 1.6 THP 205CV</t>
  </si>
  <si>
    <t>PEUGEOT | 308 2021 1.2 PURETECH 110CV | AUTOVEICOLI A BENZINA FUORI PRODUZIONE | ID 29780</t>
  </si>
  <si>
    <t>29780</t>
  </si>
  <si>
    <t>308 2021 1.2 PURETECH 110CV</t>
  </si>
  <si>
    <t>PEUGEOT | 308 2021 1.2 PURETECH 130CV | AUTOVEICOLI A BENZINA FUORI PRODUZIONE | ID 29781</t>
  </si>
  <si>
    <t>29781</t>
  </si>
  <si>
    <t>308 2021 1.2 PURETECH 130CV</t>
  </si>
  <si>
    <t>PEUGEOT | 408 PURETECH 1.2 130CV | AUTOVEICOLI A BENZINA FUORI PRODUZIONE | ID 30235</t>
  </si>
  <si>
    <t>30235</t>
  </si>
  <si>
    <t>408 PURETECH 1.2 130CV</t>
  </si>
  <si>
    <t>PEUGEOT | 5008 1.2 130CV MOD 2017 | AUTOVEICOLI A BENZINA FUORI PRODUZIONE | ID 23449</t>
  </si>
  <si>
    <t>23449</t>
  </si>
  <si>
    <t>5008 1.2 130CV MOD 2017</t>
  </si>
  <si>
    <t>PEUGEOT | 5008 1.6 165CV MOD 2017 | AUTOVEICOLI A BENZINA FUORI PRODUZIONE | ID 23450</t>
  </si>
  <si>
    <t>23450</t>
  </si>
  <si>
    <t>5008 1.6 165CV MOD 2017</t>
  </si>
  <si>
    <t>PEUGEOT | 5008 1.6 PURETECH TURBO 130CV | AUTOVEICOLI A BENZINA FUORI PRODUZIONE | ID 29121</t>
  </si>
  <si>
    <t>29121</t>
  </si>
  <si>
    <t>5008 1.6 PURETECH TURBO 130CV</t>
  </si>
  <si>
    <t>PEUGEOT | 5008 1.6 PURETECH TURBO 180CV | AUTOVEICOLI A BENZINA FUORI PRODUZIONE | ID 29347</t>
  </si>
  <si>
    <t>29347</t>
  </si>
  <si>
    <t>5008 1.6 PURETECH TURBO 180CV</t>
  </si>
  <si>
    <t>PEUGEOT | 508 PURETECH TURBO 1.2 130CV | AUTOVEICOLI A BENZINA FUORI PRODUZIONE | ID 29452</t>
  </si>
  <si>
    <t>29452</t>
  </si>
  <si>
    <t>508 PURETECH TURBO 1.2 130CV</t>
  </si>
  <si>
    <t>PEUGEOT | 508 PURETECH TURBO 1.6 180CV | AUTOVEICOLI A BENZINA FUORI PRODUZIONE | ID 26848</t>
  </si>
  <si>
    <t>26848</t>
  </si>
  <si>
    <t>508 PURETECH TURBO 1.6 180CV</t>
  </si>
  <si>
    <t>PEUGEOT | 508 STATION 1.2 T S&amp;S 130CV | AUTOVEICOLI A BENZINA FUORI PRODUZIONE | ID 29453</t>
  </si>
  <si>
    <t>29453</t>
  </si>
  <si>
    <t>508 STATION 1.2 T S&amp;S 130CV</t>
  </si>
  <si>
    <t>PEUGEOT | 508 STATION 1.6 T S&amp;S 180CV | AUTOVEICOLI A BENZINA FUORI PRODUZIONE | ID 28108</t>
  </si>
  <si>
    <t>28108</t>
  </si>
  <si>
    <t>508 STATION 1.6 T S&amp;S 180CV</t>
  </si>
  <si>
    <t>PEUGEOT | 508 STATION 1.6 T S&amp;S 225CV | AUTOVEICOLI A BENZINA FUORI PRODUZIONE | ID 28109</t>
  </si>
  <si>
    <t>28109</t>
  </si>
  <si>
    <t>508 STATION 1.6 T S&amp;S 225CV</t>
  </si>
  <si>
    <t>PEUGEOT | 508 SW 1.6 165CV EURO 6 | AUTOVEICOLI A BENZINA FUORI PRODUZIONE | ID 21654</t>
  </si>
  <si>
    <t>21654</t>
  </si>
  <si>
    <t>508 SW 1.6 165CV EURO 6</t>
  </si>
  <si>
    <t>PEUGEOT | PARTNER TEPEE 1.6 98CV ND | AUTOVEICOLI A BENZINA FUORI PRODUZIONE | ID 23670</t>
  </si>
  <si>
    <t>23670</t>
  </si>
  <si>
    <t>PARTNER TEPEE 1.6 98CV ND</t>
  </si>
  <si>
    <t>PEUGEOT | RIFTER 1.2 130CV | AUTOVEICOLI A BENZINA FUORI PRODUZIONE | ID 29557</t>
  </si>
  <si>
    <t>29557</t>
  </si>
  <si>
    <t>RIFTER 1.2 130CV</t>
  </si>
  <si>
    <t>PORSCHE | 718 BOXSTER 2.0 300CV | AUTOVEICOLI A BENZINA FUORI PRODUZIONE | ID 22980</t>
  </si>
  <si>
    <t>22980</t>
  </si>
  <si>
    <t>718 BOXSTER 2.0 300CV</t>
  </si>
  <si>
    <t>PORSCHE | 718 BOXSTER GTS 4.0 400CV | AUTOVEICOLI A BENZINA FUORI PRODUZIONE | ID 28895</t>
  </si>
  <si>
    <t>28895</t>
  </si>
  <si>
    <t>718 BOXSTER GTS 4.0 400CV</t>
  </si>
  <si>
    <t>PORSCHE | 718 BOXSTER S 2.5 350CV | AUTOVEICOLI A BENZINA FUORI PRODUZIONE | ID 22981</t>
  </si>
  <si>
    <t>22981</t>
  </si>
  <si>
    <t>718 BOXSTER S 2.5 350CV</t>
  </si>
  <si>
    <t>PORSCHE | 718 CAYMAN 2.0 300CV | AUTOVEICOLI A BENZINA FUORI PRODUZIONE | ID 22978</t>
  </si>
  <si>
    <t>22978</t>
  </si>
  <si>
    <t>718 CAYMAN 2.0 300CV</t>
  </si>
  <si>
    <t>PORSCHE | 718 CAYMAN GTS 4.0 400CV | AUTOVEICOLI A BENZINA FUORI PRODUZIONE | ID 28894</t>
  </si>
  <si>
    <t>28894</t>
  </si>
  <si>
    <t>718 CAYMAN GTS 4.0 400CV</t>
  </si>
  <si>
    <t>PORSCHE | 718 CAYMAN S 2.5 350CV | AUTOVEICOLI A BENZINA FUORI PRODUZIONE | ID 22979</t>
  </si>
  <si>
    <t>22979</t>
  </si>
  <si>
    <t>718 CAYMAN S 2.5 350CV</t>
  </si>
  <si>
    <t>PORSCHE | 911 CARRERA 3.0 370CV CABRIO | AUTOVEICOLI A BENZINA FUORI PRODUZIONE | ID 22655</t>
  </si>
  <si>
    <t>22655</t>
  </si>
  <si>
    <t>911 CARRERA 3.0 370CV CABRIO</t>
  </si>
  <si>
    <t>PORSCHE | 911 CARRERA 3.0 370CV COUPÉ | AUTOVEICOLI A BENZINA FUORI PRODUZIONE | ID 22653</t>
  </si>
  <si>
    <t>22653</t>
  </si>
  <si>
    <t>911 CARRERA 3.0 370CV COUPÉ</t>
  </si>
  <si>
    <t>PORSCHE | 911 CARRERA 3.0 385CV CABRIO | AUTOVEICOLI A BENZINA FUORI PRODUZIONE | ID 30483</t>
  </si>
  <si>
    <t>30483</t>
  </si>
  <si>
    <t>911 CARRERA 3.0 385CV CABRIO</t>
  </si>
  <si>
    <t>PORSCHE | 911 CARRERA 4S 3.0 450CV CABRIO | AUTOVEICOLI A BENZINA FUORI PRODUZIONE | ID 28235</t>
  </si>
  <si>
    <t>28235</t>
  </si>
  <si>
    <t>911 CARRERA 4S 3.0 450CV CABRIO</t>
  </si>
  <si>
    <t>PORSCHE | 911 CARRERA 4S 3.0 450CV COUPÉ | AUTOVEICOLI A BENZINA FUORI PRODUZIONE | ID 28145</t>
  </si>
  <si>
    <t>28145</t>
  </si>
  <si>
    <t>911 CARRERA 4S 3.0 450CV COUPÉ</t>
  </si>
  <si>
    <t>PORSCHE | 911 CARRERA S 3.0 450CV CABRIO | AUTOVEICOLI A BENZINA FUORI PRODUZIONE | ID 28234</t>
  </si>
  <si>
    <t>28234</t>
  </si>
  <si>
    <t>911 CARRERA S 3.0 450CV CABRIO</t>
  </si>
  <si>
    <t>PORSCHE | 911 CARRERA S 3.0 420CV COUPÉ | AUTOVEICOLI A BENZINA FUORI PRODUZIONE | ID 22654</t>
  </si>
  <si>
    <t>22654</t>
  </si>
  <si>
    <t>911 CARRERA S 3.0 420CV COUPÉ</t>
  </si>
  <si>
    <t>PORSCHE | 911 CARRERA S 3.0 450CV COUPÉ | AUTOVEICOLI A BENZINA FUORI PRODUZIONE | ID 28144</t>
  </si>
  <si>
    <t>28144</t>
  </si>
  <si>
    <t>911 CARRERA S 3.0 450CV COUPÉ</t>
  </si>
  <si>
    <t>PORSCHE | 911 CARRERA T 3.0 385CV COUPÉ | AUTOVEICOLI A BENZINA FUORI PRODUZIONE | ID 30482</t>
  </si>
  <si>
    <t>30482</t>
  </si>
  <si>
    <t>911 CARRERA T 3.0 385CV COUPÉ</t>
  </si>
  <si>
    <t>PORSCHE | CAYENNE 2.9 V6 S 440CV | AUTOVEICOLI A BENZINA FUORI PRODUZIONE | ID 24708</t>
  </si>
  <si>
    <t>24708</t>
  </si>
  <si>
    <t>CAYENNE 2.9 V6 S 440CV</t>
  </si>
  <si>
    <t>PORSCHE | CAYENNE 3.0 V6 340CV | AUTOVEICOLI A BENZINA FUORI PRODUZIONE | ID 24709</t>
  </si>
  <si>
    <t>24709</t>
  </si>
  <si>
    <t>CAYENNE 3.0 V6 340CV</t>
  </si>
  <si>
    <t>PORSCHE | CAYENNE 4.0 V8 T 550CV | AUTOVEICOLI A BENZINA FUORI PRODUZIONE | ID 24728</t>
  </si>
  <si>
    <t>24728</t>
  </si>
  <si>
    <t>CAYENNE 4.0 V8 T 550CV</t>
  </si>
  <si>
    <t>PORSCHE | CAYENNE COUPÉ 3.0 340CV | AUTOVEICOLI A BENZINA FUORI PRODUZIONE | ID 28317</t>
  </si>
  <si>
    <t>28317</t>
  </si>
  <si>
    <t>CAYENNE COUPÉ 3.0 340CV</t>
  </si>
  <si>
    <t>PORSCHE | CAYENNE COUPÉ 4.0 550CV | AUTOVEICOLI A BENZINA FUORI PRODUZIONE | ID 28318</t>
  </si>
  <si>
    <t>28318</t>
  </si>
  <si>
    <t>CAYENNE COUPÉ 4.0 550CV</t>
  </si>
  <si>
    <t>PORSCHE | MACAN 2.0 245CV | AUTOVEICOLI A BENZINA FUORI PRODUZIONE | ID 28651</t>
  </si>
  <si>
    <t>28651</t>
  </si>
  <si>
    <t>MACAN 2.0 245CV</t>
  </si>
  <si>
    <t>PORSCHE | MACAN 2.0 252CV | AUTOVEICOLI A BENZINA FUORI PRODUZIONE | ID 22909</t>
  </si>
  <si>
    <t>22909</t>
  </si>
  <si>
    <t>MACAN 2.0 252CV</t>
  </si>
  <si>
    <t>PORSCHE | MACAN 2.0 265CV | AUTOVEICOLI A BENZINA FUORI PRODUZIONE | ID 29894</t>
  </si>
  <si>
    <t>29894</t>
  </si>
  <si>
    <t>MACAN 2.0 265CV</t>
  </si>
  <si>
    <t>PORSCHE | MACAN 2.9 S 380CV | AUTOVEICOLI A BENZINA FUORI PRODUZIONE | ID 30304</t>
  </si>
  <si>
    <t>30304</t>
  </si>
  <si>
    <t>MACAN 2.9 S 380CV</t>
  </si>
  <si>
    <t>PORSCHE | MACAN 2.9 TURBO 440CV | AUTOVEICOLI A BENZINA FUORI PRODUZIONE | ID 29472</t>
  </si>
  <si>
    <t>29472</t>
  </si>
  <si>
    <t>MACAN 2.9 TURBO 440CV</t>
  </si>
  <si>
    <t>PORSCHE | MACAN 3.0 GTS 360CV | AUTOVEICOLI A BENZINA FUORI PRODUZIONE | ID 22630</t>
  </si>
  <si>
    <t>22630</t>
  </si>
  <si>
    <t>MACAN 3.0 GTS 360CV</t>
  </si>
  <si>
    <t>PORSCHE | MACAN 3.0 S 340CV | AUTOVEICOLI A BENZINA FUORI PRODUZIONE | ID 21557</t>
  </si>
  <si>
    <t>21557</t>
  </si>
  <si>
    <t>MACAN 3.0 S 340CV</t>
  </si>
  <si>
    <t>PORSCHE | MACAN 3.0 S 350CV | AUTOVEICOLI A BENZINA FUORI PRODUZIONE | ID 28652</t>
  </si>
  <si>
    <t>28652</t>
  </si>
  <si>
    <t>MACAN 3.0 S 350CV</t>
  </si>
  <si>
    <t>PORSCHE | MACAN 3.6 TURBO 400CV | AUTOVEICOLI A BENZINA FUORI PRODUZIONE | ID 21558</t>
  </si>
  <si>
    <t>21558</t>
  </si>
  <si>
    <t>MACAN 3.6 TURBO 400CV</t>
  </si>
  <si>
    <t>PORSCHE | MACAN GTS 2.9 380CV | AUTOVEICOLI A BENZINA FUORI PRODUZIONE | ID 28859</t>
  </si>
  <si>
    <t>28859</t>
  </si>
  <si>
    <t>MACAN GTS 2.9 380CV</t>
  </si>
  <si>
    <t>PORSCHE | PANAMERA 2.9 4S 440CV | AUTOVEICOLI A BENZINA FUORI PRODUZIONE | ID 28647</t>
  </si>
  <si>
    <t>28647</t>
  </si>
  <si>
    <t>PANAMERA 2.9 4S 440CV</t>
  </si>
  <si>
    <t>PORSCHE | PANAMERA 3.0 4 330CV | AUTOVEICOLI A BENZINA FUORI PRODUZIONE | ID 28648</t>
  </si>
  <si>
    <t>28648</t>
  </si>
  <si>
    <t>PANAMERA 3.0 4 330CV</t>
  </si>
  <si>
    <t>PORSCHE | PANAMERA 4 2.9 330CV | AUTOVEICOLI A BENZINA FUORI PRODUZIONE | ID 28690</t>
  </si>
  <si>
    <t>28690</t>
  </si>
  <si>
    <t>PANAMERA 4 2.9 330CV</t>
  </si>
  <si>
    <t>PORSCHE | PANAMERA 4.0 TURBO 550CV | AUTOVEICOLI A BENZINA FUORI PRODUZIONE | ID 28650</t>
  </si>
  <si>
    <t>28650</t>
  </si>
  <si>
    <t>PANAMERA 4.0 TURBO 550CV</t>
  </si>
  <si>
    <t>PORSCHE | PANAMERA 4S 2.9 440CV | AUTOVEICOLI A BENZINA FUORI PRODUZIONE | ID 23673</t>
  </si>
  <si>
    <t>23673</t>
  </si>
  <si>
    <t>PANAMERA 4S 2.9 440CV</t>
  </si>
  <si>
    <t>PORSCHE | PANAMERA GTS 4.0 460CV | AUTOVEICOLI A BENZINA FUORI PRODUZIONE | ID 28649</t>
  </si>
  <si>
    <t>28649</t>
  </si>
  <si>
    <t>PANAMERA GTS 4.0 460CV</t>
  </si>
  <si>
    <t>RENAULT | CAPTUR 2020 1.0 TCE 100CV | AUTOVEICOLI A BENZINA FUORI PRODUZIONE | ID 28750</t>
  </si>
  <si>
    <t>28750</t>
  </si>
  <si>
    <t>CAPTUR 2020 1.0 TCE 100CV</t>
  </si>
  <si>
    <t>RENAULT | CAPTUR 2020 1.3 TCE 130CV | AUTOVEICOLI A BENZINA FUORI PRODUZIONE | ID 28751</t>
  </si>
  <si>
    <t>28751</t>
  </si>
  <si>
    <t>CAPTUR 2020 1.3 TCE 130CV</t>
  </si>
  <si>
    <t>RENAULT | CAPTUR 2021 1.0 TCE 90CV | AUTOVEICOLI A BENZINA FUORI PRODUZIONE | ID 29500</t>
  </si>
  <si>
    <t>29500</t>
  </si>
  <si>
    <t>CAPTUR 2021 1.0 TCE 90CV</t>
  </si>
  <si>
    <t>RENAULT | CAPTUR 2021 1.3 TCE 140CV | AUTOVEICOLI A BENZINA FUORI PRODUZIONE | ID 29593</t>
  </si>
  <si>
    <t>29593</t>
  </si>
  <si>
    <t>CAPTUR 2021 1.3 TCE 140CV</t>
  </si>
  <si>
    <t>RENAULT | CAPTURE 0.9 90CV | AUTOVEICOLI A BENZINA FUORI PRODUZIONE | ID 27639</t>
  </si>
  <si>
    <t>27639</t>
  </si>
  <si>
    <t>CAPTURE 0.9 90CV</t>
  </si>
  <si>
    <t>RENAULT | CAPTURE 1.0 TCE 90CV | AUTOVEICOLI A BENZINA FUORI PRODUZIONE | ID 30085</t>
  </si>
  <si>
    <t>30085</t>
  </si>
  <si>
    <t>CAPTURE 1.0 TCE 90CV</t>
  </si>
  <si>
    <t>RENAULT | CAPTURE 1.3 TCE 130CV | AUTOVEICOLI A BENZINA FUORI PRODUZIONE | ID 28142</t>
  </si>
  <si>
    <t>28142</t>
  </si>
  <si>
    <t>CAPTURE 1.3 TCE 130CV</t>
  </si>
  <si>
    <t>RENAULT | CAPTURE 1.3 TCE 150CV | AUTOVEICOLI A BENZINA FUORI PRODUZIONE | ID 28143</t>
  </si>
  <si>
    <t>28143</t>
  </si>
  <si>
    <t>CAPTURE 1.3 TCE 150CV</t>
  </si>
  <si>
    <t>RENAULT | CLIO 0.9 TCE 12V 75CV | AUTOVEICOLI A BENZINA FUORI PRODUZIONE | ID 27608</t>
  </si>
  <si>
    <t>27608</t>
  </si>
  <si>
    <t>CLIO 0.9 TCE 12V 75CV</t>
  </si>
  <si>
    <t>RENAULT | CLIO 0.9 TCE 12V 90CV | AUTOVEICOLI A BENZINA FUORI PRODUZIONE | ID 27609</t>
  </si>
  <si>
    <t>27609</t>
  </si>
  <si>
    <t>CLIO 0.9 TCE 12V 90CV</t>
  </si>
  <si>
    <t>RENAULT | CLIO 1.2 120CV S&amp;S | AUTOVEICOLI A BENZINA FUORI PRODUZIONE | ID 23679</t>
  </si>
  <si>
    <t>23679</t>
  </si>
  <si>
    <t>CLIO 1.2 120CV S&amp;S</t>
  </si>
  <si>
    <t>RENAULT | CLIO 1.2 75CV ND | AUTOVEICOLI A BENZINA FUORI PRODUZIONE | ID 23678</t>
  </si>
  <si>
    <t>23678</t>
  </si>
  <si>
    <t>CLIO 1.2 75CV ND</t>
  </si>
  <si>
    <t>RENAULT | CLIO 1.2 TCE S&amp;S 120CV | AUTOVEICOLI A BENZINA FUORI PRODUZIONE | ID 25348</t>
  </si>
  <si>
    <t>25348</t>
  </si>
  <si>
    <t>CLIO 1.2 TCE S&amp;S 120CV</t>
  </si>
  <si>
    <t>RENAULT | CLIO 1.6 TCE 200CV | AUTOVEICOLI A BENZINA FUORI PRODUZIONE | ID 23680</t>
  </si>
  <si>
    <t>23680</t>
  </si>
  <si>
    <t>CLIO 1.6 TCE 200CV</t>
  </si>
  <si>
    <t>RENAULT | CLIO 2019 1.0 SCE 65CV | AUTOVEICOLI A BENZINA FUORI PRODUZIONE | ID 28414</t>
  </si>
  <si>
    <t>28414</t>
  </si>
  <si>
    <t>CLIO 2019 1.0 SCE 65CV</t>
  </si>
  <si>
    <t>RENAULT | CLIO 2019 1.0 SCE 75CV | AUTOVEICOLI A BENZINA FUORI PRODUZIONE | ID 28415</t>
  </si>
  <si>
    <t>28415</t>
  </si>
  <si>
    <t>CLIO 2019 1.0 SCE 75CV</t>
  </si>
  <si>
    <t>RENAULT | CLIO 2019 1.0 TCE 100CV | AUTOVEICOLI A BENZINA FUORI PRODUZIONE | ID 28380</t>
  </si>
  <si>
    <t>28380</t>
  </si>
  <si>
    <t>CLIO 2019 1.0 TCE 100CV</t>
  </si>
  <si>
    <t>RENAULT | CLIO 2019 1.0 TCE 90CV | AUTOVEICOLI A BENZINA FUORI PRODUZIONE | ID 29454</t>
  </si>
  <si>
    <t>29454</t>
  </si>
  <si>
    <t>CLIO 2019 1.0 TCE 90CV</t>
  </si>
  <si>
    <t>RENAULT | CLIO 2019 1.3 TCE 130CV | AUTOVEICOLI A BENZINA FUORI PRODUZIONE | ID 28381</t>
  </si>
  <si>
    <t>28381</t>
  </si>
  <si>
    <t>CLIO 2019 1.3 TCE 130CV</t>
  </si>
  <si>
    <t>RENAULT | CLIO SPORTER 1.2 75CV SW | AUTOVEICOLI A BENZINA FUORI PRODUZIONE | ID 23681</t>
  </si>
  <si>
    <t>23681</t>
  </si>
  <si>
    <t>CLIO SPORTER 1.2 75CV SW</t>
  </si>
  <si>
    <t>RENAULT | CLIO SPORTER 1.2 TCE 120CV SW | AUTOVEICOLI A BENZINA FUORI PRODUZIONE | ID 23682</t>
  </si>
  <si>
    <t>23682</t>
  </si>
  <si>
    <t>CLIO SPORTER 1.2 TCE 120CV SW</t>
  </si>
  <si>
    <t>RENAULT | CLIO SPORTER 900 TCE 90CV SW | AUTOVEICOLI A BENZINA FUORI PRODUZIONE | ID 23683</t>
  </si>
  <si>
    <t>23683</t>
  </si>
  <si>
    <t>CLIO SPORTER 900 TCE 90CV SW</t>
  </si>
  <si>
    <t>RENAULT | ESCAPE 1.8 TCE 225CV | AUTOVEICOLI A BENZINA FUORI PRODUZIONE | ID 24211</t>
  </si>
  <si>
    <t>24211</t>
  </si>
  <si>
    <t>ESCAPE 1.8 TCE 225CV</t>
  </si>
  <si>
    <t>RENAULT | ESPACE 1.8 TCE EDC 225CV | AUTOVEICOLI A BENZINA FUORI PRODUZIONE | ID 27930</t>
  </si>
  <si>
    <t>27930</t>
  </si>
  <si>
    <t>ESPACE 1.8 TCE EDC 225CV</t>
  </si>
  <si>
    <t>RENAULT | GRAND SCENIC 1.2 TCE 115CV | AUTOVEICOLI A BENZINA FUORI PRODUZIONE | ID 23407</t>
  </si>
  <si>
    <t>23407</t>
  </si>
  <si>
    <t>GRAND SCENIC 1.2 TCE 115CV</t>
  </si>
  <si>
    <t>RENAULT | GRAND SCENIC 1.2 TCE 130CV | AUTOVEICOLI A BENZINA FUORI PRODUZIONE | ID 23408</t>
  </si>
  <si>
    <t>23408</t>
  </si>
  <si>
    <t>GRAND SCENIC 1.2 TCE 130CV</t>
  </si>
  <si>
    <t>RENAULT | GRAND SCENIC 1.3 TCE 115CV | AUTOVEICOLI A BENZINA FUORI PRODUZIONE | ID 27812</t>
  </si>
  <si>
    <t>27812</t>
  </si>
  <si>
    <t>GRAND SCENIC 1.3 TCE 115CV</t>
  </si>
  <si>
    <t>RENAULT | GRAND SCENIC 1.3 TCE 140CV | AUTOVEICOLI A BENZINA FUORI PRODUZIONE | ID 27810</t>
  </si>
  <si>
    <t>27810</t>
  </si>
  <si>
    <t>GRAND SCENIC 1.3 TCE 140CV</t>
  </si>
  <si>
    <t>RENAULT | GRAND SCENIC 1.3 TCE 160CV | AUTOVEICOLI A BENZINA FUORI PRODUZIONE | ID 27811</t>
  </si>
  <si>
    <t>27811</t>
  </si>
  <si>
    <t>GRAND SCENIC 1.3 TCE 160CV</t>
  </si>
  <si>
    <t>RENAULT | KADJAR 1.3 TCE 140CV | AUTOVEICOLI A BENZINA FUORI PRODUZIONE | ID 27641</t>
  </si>
  <si>
    <t>27641</t>
  </si>
  <si>
    <t>KADJAR 1.3 TCE 140CV</t>
  </si>
  <si>
    <t>RENAULT | KADJAR 1.3 TCE 160CV | AUTOVEICOLI A BENZINA FUORI PRODUZIONE | ID 27642</t>
  </si>
  <si>
    <t>27642</t>
  </si>
  <si>
    <t>KADJAR 1.3 TCE 160CV</t>
  </si>
  <si>
    <t>RENAULT | KADJAR 2022 1.3 TCE 140CV | AUTOVEICOLI A BENZINA FUORI PRODUZIONE | ID 30011</t>
  </si>
  <si>
    <t>30011</t>
  </si>
  <si>
    <t>KADJAR 2022 1.3 TCE 140CV</t>
  </si>
  <si>
    <t>RENAULT | KOLEOS 2020 1.3 TCE 160CV | AUTOVEICOLI A BENZINA FUORI PRODUZIONE | ID 29594</t>
  </si>
  <si>
    <t>29594</t>
  </si>
  <si>
    <t>KOLEOS 2020 1.3 TCE 160CV</t>
  </si>
  <si>
    <t>RENAULT | MEGANE 1.3 TCE 115CV | AUTOVEICOLI A BENZINA FUORI PRODUZIONE | ID 27628</t>
  </si>
  <si>
    <t>27628</t>
  </si>
  <si>
    <t>MEGANE 1.3 TCE 115CV</t>
  </si>
  <si>
    <t>RENAULT | MEGANE 1.3 TCE 140CV | AUTOVEICOLI A BENZINA FUORI PRODUZIONE | ID 27629</t>
  </si>
  <si>
    <t>27629</t>
  </si>
  <si>
    <t>MEGANE 1.3 TCE 140CV</t>
  </si>
  <si>
    <t>RENAULT | MEGANE 1.6 TCE GT 205CV MY2016 | AUTOVEICOLI A BENZINA FUORI PRODUZIONE | ID 22718</t>
  </si>
  <si>
    <t>22718</t>
  </si>
  <si>
    <t>MEGANE 1.6 TCE GT 205CV MY2016</t>
  </si>
  <si>
    <t>RENAULT | MEGANE 2020 1.3 TCE 115CV | AUTOVEICOLI A BENZINA FUORI PRODUZIONE | ID 29350</t>
  </si>
  <si>
    <t>29350</t>
  </si>
  <si>
    <t>MEGANE 2020 1.3 TCE 115CV</t>
  </si>
  <si>
    <t>RENAULT | MEGANE 2020 1.3 TCE 140CV | AUTOVEICOLI A BENZINA FUORI PRODUZIONE | ID 29351</t>
  </si>
  <si>
    <t>29351</t>
  </si>
  <si>
    <t>MEGANE 2020 1.3 TCE 140CV</t>
  </si>
  <si>
    <t>RENAULT | MEGANE 2020 1.3 TCE 160CV | AUTOVEICOLI A BENZINA FUORI PRODUZIONE | ID 29352</t>
  </si>
  <si>
    <t>29352</t>
  </si>
  <si>
    <t>MEGANE 2020 1.3 TCE 160CV</t>
  </si>
  <si>
    <t>RENAULT | MEGANE 2020 1.8 TCE 300CV | AUTOVEICOLI A BENZINA FUORI PRODUZIONE | ID 29353</t>
  </si>
  <si>
    <t>29353</t>
  </si>
  <si>
    <t>MEGANE 2020 1.8 TCE 300CV</t>
  </si>
  <si>
    <t>RENAULT | MEGANE GRAND COUPÉ 1.3 140CV | AUTOVEICOLI A BENZINA FUORI PRODUZIONE | ID 28114</t>
  </si>
  <si>
    <t>28114</t>
  </si>
  <si>
    <t>MEGANE GRAND COUPÉ 1.3 140CV</t>
  </si>
  <si>
    <t>RENAULT | MEGANE SPORTER 1.3 TCE 115CV | AUTOVEICOLI A BENZINA FUORI PRODUZIONE | ID 27630</t>
  </si>
  <si>
    <t>27630</t>
  </si>
  <si>
    <t>MEGANE SPORTER 1.3 TCE 115CV</t>
  </si>
  <si>
    <t>RENAULT | MEGANE SPORTER 1.3 TCE 140CV | AUTOVEICOLI A BENZINA FUORI PRODUZIONE | ID 27631</t>
  </si>
  <si>
    <t>27631</t>
  </si>
  <si>
    <t>MEGANE SPORTER 1.3 TCE 140CV</t>
  </si>
  <si>
    <t>RENAULT | MEGANE SPORTER 2020 1.3 TCE 115CV | AUTOVEICOLI A BENZINA FUORI PRODUZIONE | ID 29355</t>
  </si>
  <si>
    <t>29355</t>
  </si>
  <si>
    <t>MEGANE SPORTER 2020 1.3 TCE 115CV</t>
  </si>
  <si>
    <t>RENAULT | MEGANE SPORTER 2020 1.3 TCE 140CV | AUTOVEICOLI A BENZINA FUORI PRODUZIONE | ID 29356</t>
  </si>
  <si>
    <t>29356</t>
  </si>
  <si>
    <t>MEGANE SPORTER 2020 1.3 TCE 140CV</t>
  </si>
  <si>
    <t>RENAULT | MEGANE SPORTER 2020 1.3 TCE 160CV | AUTOVEICOLI A BENZINA FUORI PRODUZIONE | ID 29357</t>
  </si>
  <si>
    <t>29357</t>
  </si>
  <si>
    <t>MEGANE SPORTER 2020 1.3 TCE 160CV</t>
  </si>
  <si>
    <t>RENAULT | MEGANE TCE 300 1.8 RS ULTIME | AUTOVEICOLI A BENZINA FUORI PRODUZIONE | ID 30486</t>
  </si>
  <si>
    <t>30486</t>
  </si>
  <si>
    <t>MEGANE TCE 300 1.8 RS ULTIME</t>
  </si>
  <si>
    <t>RENAULT | SCENIC 1.3 TCE 116CV | AUTOVEICOLI A BENZINA FUORI PRODUZIONE | ID 27636</t>
  </si>
  <si>
    <t>27636</t>
  </si>
  <si>
    <t>SCENIC 1.3 TCE 116CV</t>
  </si>
  <si>
    <t>RENAULT | SCENIC 1.3 TCE 140CV | AUTOVEICOLI A BENZINA FUORI PRODUZIONE | ID 27637</t>
  </si>
  <si>
    <t>27637</t>
  </si>
  <si>
    <t>SCENIC 1.3 TCE 140CV</t>
  </si>
  <si>
    <t>RENAULT | SCENIC 1.3 TCE 160CV | AUTOVEICOLI A BENZINA FUORI PRODUZIONE | ID 27638</t>
  </si>
  <si>
    <t>27638</t>
  </si>
  <si>
    <t>SCENIC 1.3 TCE 160CV</t>
  </si>
  <si>
    <t>RENAULT | TALISMAN 1.3 TCE 160CV | AUTOVEICOLI A BENZINA FUORI PRODUZIONE | ID 28240</t>
  </si>
  <si>
    <t>28240</t>
  </si>
  <si>
    <t>TALISMAN 1.3 TCE 160CV</t>
  </si>
  <si>
    <t>RENAULT | TALISMAN 1.6 TCE 150CV | AUTOVEICOLI A BENZINA FUORI PRODUZIONE | ID 22631</t>
  </si>
  <si>
    <t>22631</t>
  </si>
  <si>
    <t>TALISMAN 1.6 TCE 150CV</t>
  </si>
  <si>
    <t>RENAULT | TALISMAN 1.6 TCE 200CV | AUTOVEICOLI A BENZINA FUORI PRODUZIONE | ID 22632</t>
  </si>
  <si>
    <t>22632</t>
  </si>
  <si>
    <t>TALISMAN 1.6 TCE 200CV</t>
  </si>
  <si>
    <t>RENAULT | TALISMAN 1.8 TCE 225CV | AUTOVEICOLI A BENZINA FUORI PRODUZIONE | ID 27788</t>
  </si>
  <si>
    <t>27788</t>
  </si>
  <si>
    <t>TALISMAN 1.8 TCE 225CV</t>
  </si>
  <si>
    <t>RENAULT | TALISMAN SPORTER 1.3 TCE 160CV | AUTOVEICOLI A BENZINA FUORI PRODUZIONE | ID 28241</t>
  </si>
  <si>
    <t>28241</t>
  </si>
  <si>
    <t>TALISMAN SPORTER 1.3 TCE 160CV</t>
  </si>
  <si>
    <t>RENAULT | TALISMAN SPORTER 1.6 TCE 150CV | AUTOVEICOLI A BENZINA FUORI PRODUZIONE | ID 22874</t>
  </si>
  <si>
    <t>22874</t>
  </si>
  <si>
    <t>TALISMAN SPORTER 1.6 TCE 150CV</t>
  </si>
  <si>
    <t>RENAULT | TALISMAN SPORTER 1.6 TCE 200CV | AUTOVEICOLI A BENZINA FUORI PRODUZIONE | ID 22875</t>
  </si>
  <si>
    <t>22875</t>
  </si>
  <si>
    <t>TALISMAN SPORTER 1.6 TCE 200CV</t>
  </si>
  <si>
    <t>RENAULT | TALISMAN SPORTER 1.8 TCE 225CV | AUTOVEICOLI A BENZINA FUORI PRODUZIONE | ID 27789</t>
  </si>
  <si>
    <t>27789</t>
  </si>
  <si>
    <t>TALISMAN SPORTER 1.8 TCE 225CV</t>
  </si>
  <si>
    <t>RENAULT | TWINGO 0.9 TCE 110CV | AUTOVEICOLI A BENZINA FUORI PRODUZIONE | ID 23454</t>
  </si>
  <si>
    <t>23454</t>
  </si>
  <si>
    <t>TWINGO 0.9 TCE 110CV</t>
  </si>
  <si>
    <t>RENAULT | TWINGO 0.9 TCE DUEL 90CV | AUTOVEICOLI A BENZINA FUORI PRODUZIONE | ID 27568</t>
  </si>
  <si>
    <t>27568</t>
  </si>
  <si>
    <t>TWINGO 0.9 TCE DUEL 90CV</t>
  </si>
  <si>
    <t>RENAULT | TWINGO 1.0 TCE DUEL 70CV | AUTOVEICOLI A BENZINA FUORI PRODUZIONE | ID 27569</t>
  </si>
  <si>
    <t>27569</t>
  </si>
  <si>
    <t>TWINGO 1.0 TCE DUEL 70CV</t>
  </si>
  <si>
    <t>RENAULT | TWINGO 2019 1.0 65CV | AUTOVEICOLI A BENZINA FUORI PRODUZIONE | ID 28425</t>
  </si>
  <si>
    <t>28425</t>
  </si>
  <si>
    <t>TWINGO 2019 1.0 65CV</t>
  </si>
  <si>
    <t>RENAULT | TWINGO 2019 900 92CV | AUTOVEICOLI A BENZINA FUORI PRODUZIONE | ID 28424</t>
  </si>
  <si>
    <t>28424</t>
  </si>
  <si>
    <t>TWINGO 2019 900 92CV</t>
  </si>
  <si>
    <t>SEAT | ARONA 1.0 TSI 115CV | AUTOVEICOLI A BENZINA FUORI PRODUZIONE | ID 24429</t>
  </si>
  <si>
    <t>24429</t>
  </si>
  <si>
    <t>ARONA 1.0 TSI 115CV</t>
  </si>
  <si>
    <t>SEAT | ARONA 1.0 TSI 95CV | AUTOVEICOLI A BENZINA FUORI PRODUZIONE | ID 24428</t>
  </si>
  <si>
    <t>24428</t>
  </si>
  <si>
    <t>ARONA 1.0 TSI 95CV</t>
  </si>
  <si>
    <t>SEAT | ARONA 1.5 TSI 150CV | AUTOVEICOLI A BENZINA FUORI PRODUZIONE | ID 28286</t>
  </si>
  <si>
    <t>28286</t>
  </si>
  <si>
    <t>ARONA 1.5 TSI 150CV</t>
  </si>
  <si>
    <t>SEAT | ARONA 2020 1.0 ECOTSI 110CV | AUTOVEICOLI A BENZINA FUORI PRODUZIONE | ID 29457</t>
  </si>
  <si>
    <t>29457</t>
  </si>
  <si>
    <t>ARONA 2020 1.0 ECOTSI 110CV</t>
  </si>
  <si>
    <t>SEAT | ATECA 1.0 ECO TSI 116CV | AUTOVEICOLI A BENZINA FUORI PRODUZIONE | ID 22879</t>
  </si>
  <si>
    <t>22879</t>
  </si>
  <si>
    <t>ATECA 1.0 ECO TSI 116CV</t>
  </si>
  <si>
    <t>SEAT | ATECA 1.4 ECO TSI 150CV | AUTOVEICOLI A BENZINA FUORI PRODUZIONE | ID 22881</t>
  </si>
  <si>
    <t>22881</t>
  </si>
  <si>
    <t>ATECA 1.4 ECO TSI 150CV</t>
  </si>
  <si>
    <t>SEAT | ATECA 1.4 ECO TSI 4DRIVE 150CV | AUTOVEICOLI A BENZINA FUORI PRODUZIONE | ID 22880</t>
  </si>
  <si>
    <t>22880</t>
  </si>
  <si>
    <t>ATECA 1.4 ECO TSI 4DRIVE 150CV</t>
  </si>
  <si>
    <t>SEAT | ATECA 1.5 ECO TSI 150CV | AUTOVEICOLI A BENZINA FUORI PRODUZIONE | ID 27815</t>
  </si>
  <si>
    <t>27815</t>
  </si>
  <si>
    <t>ATECA 1.5 ECO TSI 150CV</t>
  </si>
  <si>
    <t>SEAT | ATECA 1.5 ECOTSI 4DRIVE 150CV | AUTOVEICOLI A BENZINA FUORI PRODUZIONE | ID 28137</t>
  </si>
  <si>
    <t>28137</t>
  </si>
  <si>
    <t>ATECA 1.5 ECOTSI 4DRIVE 150CV</t>
  </si>
  <si>
    <t>SEAT | ATECA 2020 1.0 TSI 110CV | AUTOVEICOLI A BENZINA FUORI PRODUZIONE | ID 30491</t>
  </si>
  <si>
    <t>30491</t>
  </si>
  <si>
    <t>ATECA 2020 1.0 TSI 110CV</t>
  </si>
  <si>
    <t>SEAT | ATECA 2020 1.0 TSI 115CV | AUTOVEICOLI A BENZINA FUORI PRODUZIONE | ID 29368</t>
  </si>
  <si>
    <t>29368</t>
  </si>
  <si>
    <t>ATECA 2020 1.0 TSI 115CV</t>
  </si>
  <si>
    <t>SEAT | ATECA 2020 2.0 TSI 4DRIVE 190CV | AUTOVEICOLI A BENZINA FUORI PRODUZIONE | ID 29370</t>
  </si>
  <si>
    <t>29370</t>
  </si>
  <si>
    <t>ATECA 2020 2.0 TSI 4DRIVE 190CV</t>
  </si>
  <si>
    <t>SEAT | IBIZA 1.0 75CV MY2017 | AUTOVEICOLI A BENZINA FUORI PRODUZIONE | ID 23748</t>
  </si>
  <si>
    <t>23748</t>
  </si>
  <si>
    <t>IBIZA 1.0 75CV MY2017</t>
  </si>
  <si>
    <t>SEAT | IBIZA 1.0 80CV MY2018 | AUTOVEICOLI A BENZINA FUORI PRODUZIONE | ID 27933</t>
  </si>
  <si>
    <t>27933</t>
  </si>
  <si>
    <t>IBIZA 1.0 80CV MY2018</t>
  </si>
  <si>
    <t>SEAT | IBIZA 1.0 95CV MY2017 | AUTOVEICOLI A BENZINA FUORI PRODUZIONE | ID 23749</t>
  </si>
  <si>
    <t>23749</t>
  </si>
  <si>
    <t>IBIZA 1.0 95CV MY2017</t>
  </si>
  <si>
    <t>SEAT | IBIZA 1.0 95CV MY2018 | AUTOVEICOLI A BENZINA FUORI PRODUZIONE | ID 27934</t>
  </si>
  <si>
    <t>27934</t>
  </si>
  <si>
    <t>IBIZA 1.0 95CV MY2018</t>
  </si>
  <si>
    <t>SEAT | IBIZA 1.0 ECOTSI 115CV MY2017 | AUTOVEICOLI A BENZINA FUORI PRODUZIONE | ID 23750</t>
  </si>
  <si>
    <t>23750</t>
  </si>
  <si>
    <t>IBIZA 1.0 ECOTSI 115CV MY2017</t>
  </si>
  <si>
    <t>SEAT | IBIZA 1.5 TSI EVO 150CV MY2018 | AUTOVEICOLI A BENZINA FUORI PRODUZIONE | ID 25149</t>
  </si>
  <si>
    <t>25149</t>
  </si>
  <si>
    <t>IBIZA 1.5 TSI EVO 150CV MY2018</t>
  </si>
  <si>
    <t>SEAT | IBIZA 2020 1.0 ECOTSI 110CV | AUTOVEICOLI A BENZINA FUORI PRODUZIONE | ID 29361</t>
  </si>
  <si>
    <t>29361</t>
  </si>
  <si>
    <t>IBIZA 2020 1.0 ECOTSI 110CV</t>
  </si>
  <si>
    <t>SEAT | IBIZA 2020 1.0 MPI 80CV | AUTOVEICOLI A BENZINA FUORI PRODUZIONE | ID 29360</t>
  </si>
  <si>
    <t>29360</t>
  </si>
  <si>
    <t>IBIZA 2020 1.0 MPI 80CV</t>
  </si>
  <si>
    <t>SEAT | LEON 1.0 TSI 115CV | AUTOVEICOLI A BENZINA FUORI PRODUZIONE | ID 23751</t>
  </si>
  <si>
    <t>23751</t>
  </si>
  <si>
    <t>LEON 1.0 TSI 115CV</t>
  </si>
  <si>
    <t>SEAT | LEON 1.5 ECOTSI 131CV | AUTOVEICOLI A BENZINA FUORI PRODUZIONE | ID 27644</t>
  </si>
  <si>
    <t>27644</t>
  </si>
  <si>
    <t>LEON 1.5 ECOTSI 131CV</t>
  </si>
  <si>
    <t>SEAT | LEON 1.5 ECOTSI 150CV | AUTOVEICOLI A BENZINA FUORI PRODUZIONE | ID 27645</t>
  </si>
  <si>
    <t>27645</t>
  </si>
  <si>
    <t>LEON 1.5 ECOTSI 150CV</t>
  </si>
  <si>
    <t>SEAT | LEON 2020 1.0 TSI 110CV | AUTOVEICOLI A BENZINA FUORI PRODUZIONE | ID 28953</t>
  </si>
  <si>
    <t>28953</t>
  </si>
  <si>
    <t>LEON 2020 1.0 TSI 110CV</t>
  </si>
  <si>
    <t>SEAT | LEON 2020 1.0 TSI 110CV FR | AUTOVEICOLI A BENZINA FUORI PRODUZIONE | ID 30490</t>
  </si>
  <si>
    <t>30490</t>
  </si>
  <si>
    <t>LEON 2020 1.0 TSI 110CV FR</t>
  </si>
  <si>
    <t>SEAT | LEON 2020 1.0 TSI 90CV | AUTOVEICOLI A BENZINA FUORI PRODUZIONE | ID 28952</t>
  </si>
  <si>
    <t>28952</t>
  </si>
  <si>
    <t>LEON 2020 1.0 TSI 90CV</t>
  </si>
  <si>
    <t>SEAT | LEON 2020 1.5 TSI 130CV | AUTOVEICOLI A BENZINA FUORI PRODUZIONE | ID 28954</t>
  </si>
  <si>
    <t>28954</t>
  </si>
  <si>
    <t>LEON 2020 1.5 TSI 130CV</t>
  </si>
  <si>
    <t>SEAT | LEON 2020 1.5 TSI 150CV | AUTOVEICOLI A BENZINA FUORI PRODUZIONE | ID 28955</t>
  </si>
  <si>
    <t>28955</t>
  </si>
  <si>
    <t>LEON 2020 1.5 TSI 150CV</t>
  </si>
  <si>
    <t>SEAT | LEON 2020 2.0 TSI 190CV | AUTOVEICOLI A BENZINA FUORI PRODUZIONE | ID 29613</t>
  </si>
  <si>
    <t>29613</t>
  </si>
  <si>
    <t>LEON 2020 2.0 TSI 190CV</t>
  </si>
  <si>
    <t>SEAT | LEON SPORTSTOURER 2020 1.0 TSI 110CV SW | AUTOVEICOLI A BENZINA FUORI PRODUZIONE | ID 29739</t>
  </si>
  <si>
    <t>29739</t>
  </si>
  <si>
    <t>LEON SPORTSTOURER 2020 1.0 TSI 110CV SW</t>
  </si>
  <si>
    <t>SEAT | LEON SPORTSTOURER 2020 1.0 TSI 90CV SW | AUTOVEICOLI A BENZINA FUORI PRODUZIONE | ID 28958</t>
  </si>
  <si>
    <t>28958</t>
  </si>
  <si>
    <t>LEON SPORTSTOURER 2020 1.0 TSI 90CV SW</t>
  </si>
  <si>
    <t>SEAT | LEON SPORTSTOURER 2020 1.5 TSI 130CV SW | AUTOVEICOLI A BENZINA FUORI PRODUZIONE | ID 28959</t>
  </si>
  <si>
    <t>28959</t>
  </si>
  <si>
    <t>LEON SPORTSTOURER 2020 1.5 TSI 130CV SW</t>
  </si>
  <si>
    <t>SEAT | LEON SPORTSTOURER 2020 1.5 TSI 150CV SW | AUTOVEICOLI A BENZINA FUORI PRODUZIONE | ID 28960</t>
  </si>
  <si>
    <t>28960</t>
  </si>
  <si>
    <t>LEON SPORTSTOURER 2020 1.5 TSI 150CV SW</t>
  </si>
  <si>
    <t>SEAT | LEON ST 1.0 TSI 115CV | AUTOVEICOLI A BENZINA FUORI PRODUZIONE | ID 23752</t>
  </si>
  <si>
    <t>23752</t>
  </si>
  <si>
    <t>LEON ST 1.0 TSI 115CV</t>
  </si>
  <si>
    <t>SEAT | LEON ST 1.5 ECO TSI 131CV | AUTOVEICOLI A BENZINA FUORI PRODUZIONE | ID 27646</t>
  </si>
  <si>
    <t>27646</t>
  </si>
  <si>
    <t>LEON ST 1.5 ECO TSI 131CV</t>
  </si>
  <si>
    <t>SEAT | MII 1.0 60CV ND | AUTOVEICOLI A BENZINA FUORI PRODUZIONE | ID 23688</t>
  </si>
  <si>
    <t>23688</t>
  </si>
  <si>
    <t>MII 1.0 60CV ND</t>
  </si>
  <si>
    <t>SEAT | TARRACO 2019 1.5 TSI 150CV | AUTOVEICOLI A BENZINA FUORI PRODUZIONE | ID 28115</t>
  </si>
  <si>
    <t>28115</t>
  </si>
  <si>
    <t>TARRACO 2019 1.5 TSI 150CV</t>
  </si>
  <si>
    <t>SEAT | TARRACO 2019 2.0 TSI 4DRIVE 190CV | AUTOVEICOLI A BENZINA FUORI PRODUZIONE | ID 28136</t>
  </si>
  <si>
    <t>28136</t>
  </si>
  <si>
    <t>TARRACO 2019 2.0 TSI 4DRIVE 190CV</t>
  </si>
  <si>
    <t>SKODA | CITIGO 1.0 60CV ND | AUTOVEICOLI A BENZINA FUORI PRODUZIONE | ID 23690</t>
  </si>
  <si>
    <t>23690</t>
  </si>
  <si>
    <t>CITIGO 1.0 60CV ND</t>
  </si>
  <si>
    <t>SKODA | CITIGO 1.0 75CV ND | AUTOVEICOLI A BENZINA FUORI PRODUZIONE | ID 23691</t>
  </si>
  <si>
    <t>23691</t>
  </si>
  <si>
    <t>CITIGO 1.0 75CV ND</t>
  </si>
  <si>
    <t>SKODA | FABIA 1.0 MPI 60CV BERLINA | AUTOVEICOLI A BENZINA FUORI PRODUZIONE | ID 29129</t>
  </si>
  <si>
    <t>29129</t>
  </si>
  <si>
    <t>FABIA 1.0 MPI 60CV BERLINA</t>
  </si>
  <si>
    <t>SKODA | FABIA 1.0 MPI 75CV | AUTOVEICOLI A BENZINA FUORI PRODUZIONE | ID 21983</t>
  </si>
  <si>
    <t>21983</t>
  </si>
  <si>
    <t>FABIA 1.0 MPI 75CV</t>
  </si>
  <si>
    <t>SKODA | FABIA 1.0 TSI 110CV | AUTOVEICOLI A BENZINA FUORI PRODUZIONE | ID 27028</t>
  </si>
  <si>
    <t>27028</t>
  </si>
  <si>
    <t>FABIA 1.0 TSI 110CV</t>
  </si>
  <si>
    <t>SKODA | FABIA 1.0 TSI 110CV BERLINA | AUTOVEICOLI A BENZINA FUORI PRODUZIONE | ID 29130</t>
  </si>
  <si>
    <t>29130</t>
  </si>
  <si>
    <t>FABIA 1.0 TSI 110CV BERLINA</t>
  </si>
  <si>
    <t>SKODA | FABIA 1.0 TSI 95CV BERLINA | AUTOVEICOLI A BENZINA FUORI PRODUZIONE | ID 23948</t>
  </si>
  <si>
    <t>23948</t>
  </si>
  <si>
    <t>FABIA 1.0 TSI 95CV BERLINA</t>
  </si>
  <si>
    <t>SKODA | FABIA 2021 1.0 MPI 65CV | AUTOVEICOLI A BENZINA FUORI PRODUZIONE | ID 29809</t>
  </si>
  <si>
    <t>29809</t>
  </si>
  <si>
    <t>FABIA 2021 1.0 MPI 65CV</t>
  </si>
  <si>
    <t>SKODA | FABIA 2021 1.0 TSI 110CV | AUTOVEICOLI A BENZINA FUORI PRODUZIONE | ID 29812</t>
  </si>
  <si>
    <t>29812</t>
  </si>
  <si>
    <t>FABIA 2021 1.0 TSI 110CV</t>
  </si>
  <si>
    <t>SKODA | FABIA WAGON 1.0 MPI 75CV | AUTOVEICOLI A BENZINA FUORI PRODUZIONE | ID 22051</t>
  </si>
  <si>
    <t>22051</t>
  </si>
  <si>
    <t>FABIA WAGON 1.0 MPI 75CV</t>
  </si>
  <si>
    <t>SKODA | FABIA WAGON 1.0 TSI 110CV | AUTOVEICOLI A BENZINA FUORI PRODUZIONE | ID 27029</t>
  </si>
  <si>
    <t>27029</t>
  </si>
  <si>
    <t>FABIA WAGON 1.0 TSI 110CV</t>
  </si>
  <si>
    <t>SKODA | FABIA WAGON 1.0 TSI 110CV SW | AUTOVEICOLI A BENZINA FUORI PRODUZIONE | ID 29131</t>
  </si>
  <si>
    <t>29131</t>
  </si>
  <si>
    <t>FABIA WAGON 1.0 TSI 110CV SW</t>
  </si>
  <si>
    <t>SKODA | FABIA WAGON 1.0 TSI 95CV | AUTOVEICOLI A BENZINA FUORI PRODUZIONE | ID 23968</t>
  </si>
  <si>
    <t>23968</t>
  </si>
  <si>
    <t>FABIA WAGON 1.0 TSI 95CV</t>
  </si>
  <si>
    <t>SKODA | KAMIQ 1.0 TSI 110CV | AUTOVEICOLI A BENZINA FUORI PRODUZIONE | ID 29461</t>
  </si>
  <si>
    <t>29461</t>
  </si>
  <si>
    <t>KAMIQ 1.0 TSI 110CV</t>
  </si>
  <si>
    <t>SKODA | KAMIQ 1.0 TSI 115CV | AUTOVEICOLI A BENZINA FUORI PRODUZIONE | ID 28692</t>
  </si>
  <si>
    <t>28692</t>
  </si>
  <si>
    <t>KAMIQ 1.0 TSI 115CV</t>
  </si>
  <si>
    <t>SKODA | KAROQ 1.0 TSI 115CV | AUTOVEICOLI A BENZINA FUORI PRODUZIONE | ID 25188</t>
  </si>
  <si>
    <t>25188</t>
  </si>
  <si>
    <t>KAROQ 1.0 TSI 115CV</t>
  </si>
  <si>
    <t>SKODA | KAROQ 1.5 TSI 150CV | AUTOVEICOLI A BENZINA FUORI PRODUZIONE | ID 25189</t>
  </si>
  <si>
    <t>25189</t>
  </si>
  <si>
    <t>KAROQ 1.5 TSI 150CV</t>
  </si>
  <si>
    <t>SKODA | KAROQ 1.5 TSI 150CV 4X4 | AUTOVEICOLI A BENZINA FUORI PRODUZIONE | ID 27936</t>
  </si>
  <si>
    <t>27936</t>
  </si>
  <si>
    <t>KAROQ 1.5 TSI 150CV 4X4</t>
  </si>
  <si>
    <t>SKODA | KAROQ 2020 1.0 TSI 110CV | AUTOVEICOLI A BENZINA FUORI PRODUZIONE | ID 29462</t>
  </si>
  <si>
    <t>29462</t>
  </si>
  <si>
    <t>KAROQ 2020 1.0 TSI 110CV</t>
  </si>
  <si>
    <t>SKODA | KAROQ 2020 1.0 TSI 115CV | AUTOVEICOLI A BENZINA FUORI PRODUZIONE | ID 29239</t>
  </si>
  <si>
    <t>29239</t>
  </si>
  <si>
    <t>KAROQ 2020 1.0 TSI 115CV</t>
  </si>
  <si>
    <t>SKODA | KODIAQ 1.5 TSI 125CV | AUTOVEICOLI A BENZINA FUORI PRODUZIONE | ID 27149</t>
  </si>
  <si>
    <t>27149</t>
  </si>
  <si>
    <t>KODIAQ 1.5 TSI 125CV</t>
  </si>
  <si>
    <t>SKODA | KODIAQ 1.5 TSI 150CV | AUTOVEICOLI A BENZINA FUORI PRODUZIONE | ID 28762</t>
  </si>
  <si>
    <t>28762</t>
  </si>
  <si>
    <t>KODIAQ 1.5 TSI 150CV</t>
  </si>
  <si>
    <t>SKODA | KODIAQ 2.0 TSI 4X4 190CV | AUTOVEICOLI A BENZINA FUORI PRODUZIONE | ID 29813</t>
  </si>
  <si>
    <t>29813</t>
  </si>
  <si>
    <t>KODIAQ 2.0 TSI 4X4 190CV</t>
  </si>
  <si>
    <t>SKODA | KODIAQ 2.0 TSI 4X4 245CV | AUTOVEICOLI A BENZINA FUORI PRODUZIONE | ID 29814</t>
  </si>
  <si>
    <t>29814</t>
  </si>
  <si>
    <t>KODIAQ 2.0 TSI 4X4 245CV</t>
  </si>
  <si>
    <t>SKODA | OCTAVIA 1.0 TSI 116CV | AUTOVEICOLI A BENZINA FUORI PRODUZIONE | ID 22910</t>
  </si>
  <si>
    <t>22910</t>
  </si>
  <si>
    <t>OCTAVIA 1.0 TSI 116CV</t>
  </si>
  <si>
    <t>SKODA | OCTAVIA 1.5 TSI 150CV | AUTOVEICOLI A BENZINA FUORI PRODUZIONE | ID 27052</t>
  </si>
  <si>
    <t>27052</t>
  </si>
  <si>
    <t>OCTAVIA 1.5 TSI 150CV</t>
  </si>
  <si>
    <t>SKODA | OCTAVIA 2.0 TSI 245CV | AUTOVEICOLI A BENZINA FUORI PRODUZIONE | ID 27054</t>
  </si>
  <si>
    <t>27054</t>
  </si>
  <si>
    <t>OCTAVIA 2.0 TSI 245CV</t>
  </si>
  <si>
    <t>SKODA | OCTAVIA 2020 1.0 TSI 110CV | AUTOVEICOLI A BENZINA FUORI PRODUZIONE | ID 29278</t>
  </si>
  <si>
    <t>29278</t>
  </si>
  <si>
    <t>OCTAVIA 2020 1.0 TSI 110CV</t>
  </si>
  <si>
    <t>SKODA | OCTAVIA 2020 2.0 TSI RS 245CV | AUTOVEICOLI A BENZINA FUORI PRODUZIONE | ID 29279</t>
  </si>
  <si>
    <t>29279</t>
  </si>
  <si>
    <t>OCTAVIA 2020 2.0 TSI RS 245CV</t>
  </si>
  <si>
    <t>SKODA | OCTAVIA WAGON 2020 1.0 TSI 110CV | AUTOVEICOLI A BENZINA FUORI PRODUZIONE | ID 29286</t>
  </si>
  <si>
    <t>29286</t>
  </si>
  <si>
    <t>OCTAVIA WAGON 2020 1.0 TSI 110CV</t>
  </si>
  <si>
    <t>SKODA | OCTAVIA WAGON 2020 2.0 TSI RS 245CV | AUTOVEICOLI A BENZINA FUORI PRODUZIONE | ID 29287</t>
  </si>
  <si>
    <t>29287</t>
  </si>
  <si>
    <t>OCTAVIA WAGON 2020 2.0 TSI RS 245CV</t>
  </si>
  <si>
    <t>SKODA | RAPID 1.0 TSI 110CV | AUTOVEICOLI A BENZINA FUORI PRODUZIONE | ID 23970</t>
  </si>
  <si>
    <t>23970</t>
  </si>
  <si>
    <t>RAPID 1.0 TSI 110CV</t>
  </si>
  <si>
    <t>SKODA | RAPID 1.0 TSI 95CV | AUTOVEICOLI A BENZINA FUORI PRODUZIONE | ID 23969</t>
  </si>
  <si>
    <t>23969</t>
  </si>
  <si>
    <t>RAPID 1.0 TSI 95CV</t>
  </si>
  <si>
    <t>SKODA | SCALA 2019 1.0 TSI 110CV | AUTOVEICOLI A BENZINA FUORI PRODUZIONE | ID 29458</t>
  </si>
  <si>
    <t>29458</t>
  </si>
  <si>
    <t>SCALA 2019 1.0 TSI 110CV</t>
  </si>
  <si>
    <t>SKODA | SCALA 2019 1.0 TSI 115CV | AUTOVEICOLI A BENZINA FUORI PRODUZIONE | ID 28281</t>
  </si>
  <si>
    <t>28281</t>
  </si>
  <si>
    <t>SCALA 2019 1.0 TSI 115CV</t>
  </si>
  <si>
    <t>SKODA | SUPERB 1.5 TSI 150CV | AUTOVEICOLI A BENZINA FUORI PRODUZIONE | ID 27068</t>
  </si>
  <si>
    <t>27068</t>
  </si>
  <si>
    <t>SUPERB 1.5 TSI 150CV</t>
  </si>
  <si>
    <t>SKODA | SUPERB 2.0 TSI 280CV 4X4 | AUTOVEICOLI A BENZINA FUORI PRODUZIONE | ID 22524</t>
  </si>
  <si>
    <t>22524</t>
  </si>
  <si>
    <t>SUPERB 2.0 TSI 280CV 4X4</t>
  </si>
  <si>
    <t>SKODA | SUPERB WAGON 1.5 TSI 150CV | AUTOVEICOLI A BENZINA FUORI PRODUZIONE | ID 27069</t>
  </si>
  <si>
    <t>27069</t>
  </si>
  <si>
    <t>SUPERB WAGON 1.5 TSI 150CV</t>
  </si>
  <si>
    <t>SMART | FORFOUR 0.9 110CV BRABUS | AUTOVEICOLI A BENZINA FUORI PRODUZIONE | ID 23087</t>
  </si>
  <si>
    <t>23087</t>
  </si>
  <si>
    <t>SMART</t>
  </si>
  <si>
    <t>FORFOUR 0.9 110CV BRABUS</t>
  </si>
  <si>
    <t>SMART | FORFOUR 0.9 90CV MY2014 | AUTOVEICOLI A BENZINA FUORI PRODUZIONE | ID 21987</t>
  </si>
  <si>
    <t>21987</t>
  </si>
  <si>
    <t>FORFOUR 0.9 90CV MY2014</t>
  </si>
  <si>
    <t>SMART | FORFOUR 1.0 60CV MY2014 | AUTOVEICOLI A BENZINA FUORI PRODUZIONE | ID 21988</t>
  </si>
  <si>
    <t>21988</t>
  </si>
  <si>
    <t>FORFOUR 1.0 60CV MY2014</t>
  </si>
  <si>
    <t>SMART | FORFOUR 1.0 70CV MY2014 | AUTOVEICOLI A BENZINA FUORI PRODUZIONE | ID 21755</t>
  </si>
  <si>
    <t>21755</t>
  </si>
  <si>
    <t>FORFOUR 1.0 70CV MY2014</t>
  </si>
  <si>
    <t>SMART | FORTWO CABRIO 0.9 90CV | AUTOVEICOLI A BENZINA FUORI PRODUZIONE | ID 22723</t>
  </si>
  <si>
    <t>22723</t>
  </si>
  <si>
    <t>FORTWO CABRIO 0.9 90CV</t>
  </si>
  <si>
    <t>SMART | FORTWO CABRIO 0.9 110CV BRABUS | AUTOVEICOLI A BENZINA FUORI PRODUZIONE | ID 23086</t>
  </si>
  <si>
    <t>23086</t>
  </si>
  <si>
    <t>FORTWO CABRIO 0.9 110CV BRABUS</t>
  </si>
  <si>
    <t>SMART | FORTWO CABRIO 1.0 70CV | AUTOVEICOLI A BENZINA FUORI PRODUZIONE | ID 22724</t>
  </si>
  <si>
    <t>22724</t>
  </si>
  <si>
    <t>FORTWO CABRIO 1.0 70CV</t>
  </si>
  <si>
    <t>SMART | FORTWO COUPÉ 0.9 110CV BRABUS | AUTOVEICOLI A BENZINA FUORI PRODUZIONE | ID 23085</t>
  </si>
  <si>
    <t>23085</t>
  </si>
  <si>
    <t>FORTWO COUPÉ 0.9 110CV BRABUS</t>
  </si>
  <si>
    <t>SMART | FORTWO COUPÉ 0.9 90CV MY2014 | AUTOVEICOLI A BENZINA FUORI PRODUZIONE | ID 21916</t>
  </si>
  <si>
    <t>21916</t>
  </si>
  <si>
    <t>FORTWO COUPÉ 0.9 90CV MY2014</t>
  </si>
  <si>
    <t>SMART | FORTWO COUPÉ 1.0 60CV MY2014 | AUTOVEICOLI A BENZINA FUORI PRODUZIONE | ID 21986</t>
  </si>
  <si>
    <t>21986</t>
  </si>
  <si>
    <t>FORTWO COUPÉ 1.0 60CV MY2014</t>
  </si>
  <si>
    <t>SMART | FORTWO COUPÉ 1.0 70CV MY2014 | AUTOVEICOLI A BENZINA FUORI PRODUZIONE | ID 21754</t>
  </si>
  <si>
    <t>21754</t>
  </si>
  <si>
    <t>FORTWO COUPÉ 1.0 70CV MY2014</t>
  </si>
  <si>
    <t>SPORTEQUIPE | SPORTEQUIPE 5 1.5 154CV | AUTOVEICOLI A BENZINA FUORI PRODUZIONE | ID 30599</t>
  </si>
  <si>
    <t>30599</t>
  </si>
  <si>
    <t>SPORTEQUIPE 5 1.5 154CV</t>
  </si>
  <si>
    <t>SPORTEQUIPE | SPORTEQUIPE 6 1.5 154CV | AUTOVEICOLI A BENZINA FUORI PRODUZIONE | ID 30605</t>
  </si>
  <si>
    <t>30605</t>
  </si>
  <si>
    <t>SPORTEQUIPE 6 1.5 154CV</t>
  </si>
  <si>
    <t>SPORTEQUIPE | SPORTEQUIPE 7 1.5 160CV | AUTOVEICOLI A BENZINA FUORI PRODUZIONE | ID 30603</t>
  </si>
  <si>
    <t>30603</t>
  </si>
  <si>
    <t>SPORTEQUIPE 7 1.5 160CV</t>
  </si>
  <si>
    <t>SSANGYONG | KORANDO 2.0 C 2WD 149CV | AUTOVEICOLI A BENZINA FUORI PRODUZIONE | ID 20516</t>
  </si>
  <si>
    <t>20516</t>
  </si>
  <si>
    <t>SSANGYONG</t>
  </si>
  <si>
    <t>KORANDO 2.0 C 2WD 149CV</t>
  </si>
  <si>
    <t>SSANGYONG | KORANDO 2019 1.5 GDI TURBO 2WD 163CV | AUTOVEICOLI A BENZINA FUORI PRODUZIONE | ID 28570</t>
  </si>
  <si>
    <t>28570</t>
  </si>
  <si>
    <t>KORANDO 2019 1.5 GDI TURBO 2WD 163CV</t>
  </si>
  <si>
    <t>SSANGYONG | KORANDO 2019 1.5 GDI TURBO AWD 163CV | AUTOVEICOLI A BENZINA FUORI PRODUZIONE | ID 28571</t>
  </si>
  <si>
    <t>28571</t>
  </si>
  <si>
    <t>KORANDO 2019 1.5 GDI TURBO AWD 163CV</t>
  </si>
  <si>
    <t>SSANGYONG | TIVOLI 1.6 128CV | AUTOVEICOLI A BENZINA FUORI PRODUZIONE | ID 22385</t>
  </si>
  <si>
    <t>22385</t>
  </si>
  <si>
    <t>TIVOLI 1.6 128CV</t>
  </si>
  <si>
    <t>SSANGYONG | TIVOLI 2020 1.2 GDI T 130CV | AUTOVEICOLI A BENZINA FUORI PRODUZIONE | ID 29134</t>
  </si>
  <si>
    <t>29134</t>
  </si>
  <si>
    <t>TIVOLI 2020 1.2 GDI T 130CV</t>
  </si>
  <si>
    <t>SSANGYONG | TIVOLI 2020 1.5 GDI T 160CV | AUTOVEICOLI A BENZINA FUORI PRODUZIONE | ID 29135</t>
  </si>
  <si>
    <t>29135</t>
  </si>
  <si>
    <t>TIVOLI 2020 1.5 GDI T 160CV</t>
  </si>
  <si>
    <t>SSANGYONG | XLV 1.6 128CV | AUTOVEICOLI A BENZINA FUORI PRODUZIONE | ID 22912</t>
  </si>
  <si>
    <t>22912</t>
  </si>
  <si>
    <t>XLV 1.6 128CV</t>
  </si>
  <si>
    <t>SUBARU | BRZ 2.0 200CV ND | AUTOVEICOLI A BENZINA FUORI PRODUZIONE | ID 23700</t>
  </si>
  <si>
    <t>23700</t>
  </si>
  <si>
    <t>BRZ 2.0 200CV ND</t>
  </si>
  <si>
    <t>SUBARU | BRZ 2.0 HIGH 200CV | AUTOVEICOLI A BENZINA FUORI PRODUZIONE | ID 28656</t>
  </si>
  <si>
    <t>28656</t>
  </si>
  <si>
    <t>BRZ 2.0 HIGH 200CV</t>
  </si>
  <si>
    <t>SUBARU | FORESTER 2.0I 150CV | AUTOVEICOLI A BENZINA FUORI PRODUZIONE | ID 21165</t>
  </si>
  <si>
    <t>21165</t>
  </si>
  <si>
    <t>FORESTER 2.0I 150CV</t>
  </si>
  <si>
    <t>SUBARU | IMPREZA 1.6I LINEATRONIC 114CV | AUTOVEICOLI A BENZINA FUORI PRODUZIONE | ID 25194</t>
  </si>
  <si>
    <t>25194</t>
  </si>
  <si>
    <t>IMPREZA 1.6I LINEATRONIC 114CV</t>
  </si>
  <si>
    <t>SUBARU | LEVORG 1.6 GT 170CV | AUTOVEICOLI A BENZINA FUORI PRODUZIONE | ID 22547</t>
  </si>
  <si>
    <t>22547</t>
  </si>
  <si>
    <t>LEVORG 1.6 GT 170CV</t>
  </si>
  <si>
    <t>SUBARU | LEVORG 2.0I LINEARTRONIC 150CV | AUTOVEICOLI A BENZINA FUORI PRODUZIONE | ID 28655</t>
  </si>
  <si>
    <t>28655</t>
  </si>
  <si>
    <t>LEVORG 2.0I LINEARTRONIC 150CV</t>
  </si>
  <si>
    <t>SUBARU | OUTBACK 2.5I 175CV | AUTOVEICOLI A BENZINA FUORI PRODUZIONE | ID 26009</t>
  </si>
  <si>
    <t>26009</t>
  </si>
  <si>
    <t>OUTBACK 2.5I 175CV</t>
  </si>
  <si>
    <t>SUBARU | WRX STI 2.5 300CV | AUTOVEICOLI A BENZINA FUORI PRODUZIONE | ID 23701</t>
  </si>
  <si>
    <t>23701</t>
  </si>
  <si>
    <t>WRX STI 2.5 300CV</t>
  </si>
  <si>
    <t>SUBARU | XV 1.6I 114CV LINEARTRONIC | AUTOVEICOLI A BENZINA FUORI PRODUZIONE | ID 25688</t>
  </si>
  <si>
    <t>25688</t>
  </si>
  <si>
    <t>XV 1.6I 114CV LINEARTRONIC</t>
  </si>
  <si>
    <t>SUBARU | XV 2.0I 156CV LINEARTRONIC | AUTOVEICOLI A BENZINA FUORI PRODUZIONE | ID 25689</t>
  </si>
  <si>
    <t>25689</t>
  </si>
  <si>
    <t>XV 2.0I 156CV LINEARTRONIC</t>
  </si>
  <si>
    <t>SUZUKI | BALENO 1.0 110CV | AUTOVEICOLI A BENZINA FUORI PRODUZIONE | ID 22917</t>
  </si>
  <si>
    <t>22917</t>
  </si>
  <si>
    <t>BALENO 1.0 110CV</t>
  </si>
  <si>
    <t>SUZUKI | BALENO 1.2 VVT 90CV | AUTOVEICOLI A BENZINA FUORI PRODUZIONE | ID 22791</t>
  </si>
  <si>
    <t>22791</t>
  </si>
  <si>
    <t>BALENO 1.2 VVT 90CV</t>
  </si>
  <si>
    <t>SUZUKI | BALENO 2019 1.2 90CV | AUTOVEICOLI A BENZINA FUORI PRODUZIONE | ID 28284</t>
  </si>
  <si>
    <t>28284</t>
  </si>
  <si>
    <t>BALENO 2019 1.2 90CV</t>
  </si>
  <si>
    <t>SUZUKI | CELERIO 1.0 68CV | AUTOVEICOLI A BENZINA FUORI PRODUZIONE | ID 21989</t>
  </si>
  <si>
    <t>21989</t>
  </si>
  <si>
    <t>CELERIO 1.0 68CV</t>
  </si>
  <si>
    <t>SUZUKI | CELERIO 1.0 DUALJET 68CV | AUTOVEICOLI A BENZINA FUORI PRODUZIONE | ID 21990</t>
  </si>
  <si>
    <t>21990</t>
  </si>
  <si>
    <t>CELERIO 1.0 DUALJET 68CV</t>
  </si>
  <si>
    <t>SUZUKI | CELERIO 1.0 DUALJET S&amp;S 68CV | AUTOVEICOLI A BENZINA FUORI PRODUZIONE | ID 27937</t>
  </si>
  <si>
    <t>27937</t>
  </si>
  <si>
    <t>CELERIO 1.0 DUALJET S&amp;S 68CV</t>
  </si>
  <si>
    <t>SUZUKI | IGNIS 1.2 90CV | AUTOVEICOLI A BENZINA FUORI PRODUZIONE | ID 23457</t>
  </si>
  <si>
    <t>23457</t>
  </si>
  <si>
    <t>IGNIS 1.2 90CV</t>
  </si>
  <si>
    <t>SUZUKI | IGNIS 1.2 4WD 90CV | AUTOVEICOLI A BENZINA FUORI PRODUZIONE | ID 23458</t>
  </si>
  <si>
    <t>23458</t>
  </si>
  <si>
    <t>IGNIS 1.2 4WD 90CV</t>
  </si>
  <si>
    <t>SUZUKI | JIMNY 1.5 102CV | AUTOVEICOLI A BENZINA FUORI PRODUZIONE | ID 27597</t>
  </si>
  <si>
    <t>27597</t>
  </si>
  <si>
    <t>JIMNY 1.5 102CV</t>
  </si>
  <si>
    <t>SUZUKI | S-CROSS 1.0 112CV | AUTOVEICOLI A BENZINA FUORI PRODUZIONE | ID 23088</t>
  </si>
  <si>
    <t>23088</t>
  </si>
  <si>
    <t>S-CROSS 1.0 112CV</t>
  </si>
  <si>
    <t>SUZUKI | S-CROSS 1.4 4WD 140CV | AUTOVEICOLI A BENZINA FUORI PRODUZIONE | ID 23089</t>
  </si>
  <si>
    <t>23089</t>
  </si>
  <si>
    <t>S-CROSS 1.4 4WD 140CV</t>
  </si>
  <si>
    <t>SUZUKI | SWIFT 1.0 BOOSTERJET 110CV | AUTOVEICOLI A BENZINA FUORI PRODUZIONE | ID 26869</t>
  </si>
  <si>
    <t>26869</t>
  </si>
  <si>
    <t>SWIFT 1.0 BOOSTERJET 110CV</t>
  </si>
  <si>
    <t>SUZUKI | SWIFT 1.2 90CV | AUTOVEICOLI A BENZINA FUORI PRODUZIONE | ID 28801</t>
  </si>
  <si>
    <t>28801</t>
  </si>
  <si>
    <t>SWIFT 1.2 90CV</t>
  </si>
  <si>
    <t>SUZUKI | SWIFT 1.2 DUALJET 90CV | AUTOVEICOLI A BENZINA FUORI PRODUZIONE | ID 26870</t>
  </si>
  <si>
    <t>26870</t>
  </si>
  <si>
    <t>SWIFT 1.2 DUALJET 90CV</t>
  </si>
  <si>
    <t>SUZUKI | SWIFT 1.4 SPORT BOOSTERJET 140CV | AUTOVEICOLI A BENZINA FUORI PRODUZIONE | ID 26871</t>
  </si>
  <si>
    <t>26871</t>
  </si>
  <si>
    <t>SWIFT 1.4 SPORT BOOSTERJET 140CV</t>
  </si>
  <si>
    <t>SUZUKI | VITARA 1.0 BOOSTERJET 110CV | AUTOVEICOLI A BENZINA FUORI PRODUZIONE | ID 27593</t>
  </si>
  <si>
    <t>27593</t>
  </si>
  <si>
    <t>VITARA 1.0 BOOSTERJET 110CV</t>
  </si>
  <si>
    <t>SUZUKI | VITARA 1.0 BOOSTERJET 110CV 4WD | AUTOVEICOLI A BENZINA FUORI PRODUZIONE | ID 27594</t>
  </si>
  <si>
    <t>27594</t>
  </si>
  <si>
    <t>VITARA 1.0 BOOSTERJET 110CV 4WD</t>
  </si>
  <si>
    <t>SUZUKI | VITARA 1.0 BOOSTERJET 111CV | AUTOVEICOLI A BENZINA FUORI PRODUZIONE | ID 28804</t>
  </si>
  <si>
    <t>28804</t>
  </si>
  <si>
    <t>VITARA 1.0 BOOSTERJET 111CV</t>
  </si>
  <si>
    <t>SUZUKI | VITARA 1.0 BOOSTERJET 4X4 111CV | AUTOVEICOLI A BENZINA FUORI PRODUZIONE | ID 28805</t>
  </si>
  <si>
    <t>28805</t>
  </si>
  <si>
    <t>VITARA 1.0 BOOSTERJET 4X4 111CV</t>
  </si>
  <si>
    <t>SUZUKI | VITARA 1.4 BOOSTERJET 140CV | AUTOVEICOLI A BENZINA FUORI PRODUZIONE | ID 27595</t>
  </si>
  <si>
    <t>27595</t>
  </si>
  <si>
    <t>VITARA 1.4 BOOSTERJET 140CV</t>
  </si>
  <si>
    <t>SUZUKI | VITARA 1.4 BOOSTERJET 140CV 4WD | AUTOVEICOLI A BENZINA FUORI PRODUZIONE | ID 27596</t>
  </si>
  <si>
    <t>27596</t>
  </si>
  <si>
    <t>VITARA 1.4 BOOSTERJET 140CV 4WD</t>
  </si>
  <si>
    <t>TOYOTA | AURIS 1.2 T 116CV | AUTOVEICOLI A BENZINA FUORI PRODUZIONE | ID 22408</t>
  </si>
  <si>
    <t>22408</t>
  </si>
  <si>
    <t>AURIS 1.2 T 116CV</t>
  </si>
  <si>
    <t>TOYOTA | AYGO 1.0 72CV | AUTOVEICOLI A BENZINA FUORI PRODUZIONE | ID 26888</t>
  </si>
  <si>
    <t>26888</t>
  </si>
  <si>
    <t>AYGO 1.0 72CV</t>
  </si>
  <si>
    <t>TOYOTA | C-HR 1.2 TURBO 2WD 115CV | AUTOVEICOLI A BENZINA FUORI PRODUZIONE | ID 23340</t>
  </si>
  <si>
    <t>23340</t>
  </si>
  <si>
    <t>C-HR 1.2 TURBO 2WD 115CV</t>
  </si>
  <si>
    <t>TOYOTA | C-HR 1.2 TURBO 4WD 115CV | AUTOVEICOLI A BENZINA FUORI PRODUZIONE | ID 23341</t>
  </si>
  <si>
    <t>23341</t>
  </si>
  <si>
    <t>C-HR 1.2 TURBO 4WD 115CV</t>
  </si>
  <si>
    <t>TOYOTA | GR86 2.4 SPORT 234CV | AUTOVEICOLI A BENZINA FUORI PRODUZIONE | ID 30494</t>
  </si>
  <si>
    <t>30494</t>
  </si>
  <si>
    <t>GR86 2.4 SPORT 234CV</t>
  </si>
  <si>
    <t>TOYOTA | GT86 2.0 200 CV | AUTOVEICOLI A BENZINA FUORI PRODUZIONE | ID 22450</t>
  </si>
  <si>
    <t>22450</t>
  </si>
  <si>
    <t>GT86 2.0 200 CV</t>
  </si>
  <si>
    <t>TOYOTA | SUPRA 2.0B 258CV | AUTOVEICOLI A BENZINA FUORI PRODUZIONE | ID 28935</t>
  </si>
  <si>
    <t>28935</t>
  </si>
  <si>
    <t>SUPRA 2.0B 258CV</t>
  </si>
  <si>
    <t>TOYOTA | SUPRA 2022 2.0B 258CV | AUTOVEICOLI A BENZINA FUORI PRODUZIONE | ID 30130</t>
  </si>
  <si>
    <t>30130</t>
  </si>
  <si>
    <t>SUPRA 2022 2.0B 258CV</t>
  </si>
  <si>
    <t>TOYOTA | SUPRA 2022 3.0 340CV | AUTOVEICOLI A BENZINA FUORI PRODUZIONE | ID 30131</t>
  </si>
  <si>
    <t>30131</t>
  </si>
  <si>
    <t>SUPRA 2022 3.0 340CV</t>
  </si>
  <si>
    <t>TOYOTA | SUPRA 3.0 PREMIUM 340CV | AUTOVEICOLI A BENZINA FUORI PRODUZIONE | ID 28657</t>
  </si>
  <si>
    <t>28657</t>
  </si>
  <si>
    <t>SUPRA 3.0 PREMIUM 340CV</t>
  </si>
  <si>
    <t>TOYOTA | VERSO 1.6 132CV | AUTOVEICOLI A BENZINA FUORI PRODUZIONE | ID 22116</t>
  </si>
  <si>
    <t>22116</t>
  </si>
  <si>
    <t>VERSO 1.6 132CV</t>
  </si>
  <si>
    <t>TOYOTA | VERSO 1.8 CVT 147CV | AUTOVEICOLI A BENZINA FUORI PRODUZIONE | ID 22117</t>
  </si>
  <si>
    <t>22117</t>
  </si>
  <si>
    <t>VERSO 1.8 CVT 147CV</t>
  </si>
  <si>
    <t>TOYOTA | YARIS 1.0 72CV | AUTOVEICOLI A BENZINA FUORI PRODUZIONE | ID 26889</t>
  </si>
  <si>
    <t>26889</t>
  </si>
  <si>
    <t>YARIS 1.0 72CV</t>
  </si>
  <si>
    <t>TOYOTA | YARIS 1.0 69CV MY2017 | AUTOVEICOLI A BENZINA FUORI PRODUZIONE | ID 25448</t>
  </si>
  <si>
    <t>25448</t>
  </si>
  <si>
    <t>YARIS 1.0 69CV MY2017</t>
  </si>
  <si>
    <t>TOYOTA | YARIS 1.5 110CV MY2017 | AUTOVEICOLI A BENZINA FUORI PRODUZIONE | ID 25449</t>
  </si>
  <si>
    <t>25449</t>
  </si>
  <si>
    <t>YARIS 1.5 110CV MY2017</t>
  </si>
  <si>
    <t>TOYOTA | YARIS 2020 1.0 72CV | AUTOVEICOLI A BENZINA FUORI PRODUZIONE | ID 29244</t>
  </si>
  <si>
    <t>29244</t>
  </si>
  <si>
    <t>YARIS 2020 1.0 72CV</t>
  </si>
  <si>
    <t>TOYOTA | YARIS 2020 1.6 TURBO 261CV | AUTOVEICOLI A BENZINA FUORI PRODUZIONE | ID 29245</t>
  </si>
  <si>
    <t>29245</t>
  </si>
  <si>
    <t>YARIS 2020 1.6 TURBO 261CV</t>
  </si>
  <si>
    <t>VOLKSWAGEN | ARTEON 2.0 TSI 4MOTION 280CV | AUTOVEICOLI A BENZINA FUORI PRODUZIONE | ID 23769</t>
  </si>
  <si>
    <t>23769</t>
  </si>
  <si>
    <t>ARTEON 2.0 TSI 4MOTION 280CV</t>
  </si>
  <si>
    <t>VOLKSWAGEN | CADDY 2023 1.5 TSI 114CV EURO 6D | AUTOVEICOLI A BENZINA FUORI PRODUZIONE | ID 30546</t>
  </si>
  <si>
    <t>30546</t>
  </si>
  <si>
    <t>CADDY 2023 1.5 TSI 114CV EURO 6D</t>
  </si>
  <si>
    <t>VOLKSWAGEN | GOLF SPORTSVAN 1.2 TSI 110CV | AUTOVEICOLI A BENZINA FUORI PRODUZIONE | ID 21631</t>
  </si>
  <si>
    <t>21631</t>
  </si>
  <si>
    <t>GOLF SPORTSVAN 1.2 TSI 110CV</t>
  </si>
  <si>
    <t>VOLKSWAGEN | GOLF SPORTSVAN 1.2 TSI 85CV | AUTOVEICOLI A BENZINA FUORI PRODUZIONE | ID 21630</t>
  </si>
  <si>
    <t>21630</t>
  </si>
  <si>
    <t>GOLF SPORTSVAN 1.2 TSI 85CV</t>
  </si>
  <si>
    <t>VOLKSWAGEN | GOLF SPORTSVAN 1.4 TSI 125CV | AUTOVEICOLI A BENZINA FUORI PRODUZIONE | ID 21632</t>
  </si>
  <si>
    <t>21632</t>
  </si>
  <si>
    <t>GOLF SPORTSVAN 1.4 TSI 125CV</t>
  </si>
  <si>
    <t>VOLKSWAGEN | GOLF VARIANT VIII 2020 1.0 TSI 110CV | AUTOVEICOLI A BENZINA FUORI PRODUZIONE | ID 29507</t>
  </si>
  <si>
    <t>29507</t>
  </si>
  <si>
    <t>GOLF VARIANT VIII 2020 1.0 TSI 110CV</t>
  </si>
  <si>
    <t>VOLKSWAGEN | GOLF VARIANT VIII 2020 1.5 TSI 130CV | AUTOVEICOLI A BENZINA FUORI PRODUZIONE | ID 29508</t>
  </si>
  <si>
    <t>29508</t>
  </si>
  <si>
    <t>GOLF VARIANT VIII 2020 1.5 TSI 130CV</t>
  </si>
  <si>
    <t>VOLKSWAGEN | GOLF VARIANT VIII 2020 1.5 TSI 150CV | AUTOVEICOLI A BENZINA FUORI PRODUZIONE | ID 29509</t>
  </si>
  <si>
    <t>29509</t>
  </si>
  <si>
    <t>GOLF VARIANT VIII 2020 1.5 TSI 150CV</t>
  </si>
  <si>
    <t>VOLKSWAGEN | GOLF VII 1.0 TSI 110CV | AUTOVEICOLI A BENZINA FUORI PRODUZIONE | ID 23717</t>
  </si>
  <si>
    <t>23717</t>
  </si>
  <si>
    <t>GOLF VII 1.0 TSI 110CV</t>
  </si>
  <si>
    <t>VOLKSWAGEN | GOLF VII 1.0 TSI 85CV | AUTOVEICOLI A BENZINA FUORI PRODUZIONE | ID 23716</t>
  </si>
  <si>
    <t>23716</t>
  </si>
  <si>
    <t>GOLF VII 1.0 TSI 85CV</t>
  </si>
  <si>
    <t>VOLKSWAGEN | GOLF VII 1.2 TSI 110CV | AUTOVEICOLI A BENZINA FUORI PRODUZIONE | ID 22229</t>
  </si>
  <si>
    <t>22229</t>
  </si>
  <si>
    <t>GOLF VII 1.2 TSI 110CV</t>
  </si>
  <si>
    <t>VOLKSWAGEN | GOLF VII 1.4 TSI 125CV | AUTOVEICOLI A BENZINA FUORI PRODUZIONE | ID 22230</t>
  </si>
  <si>
    <t>22230</t>
  </si>
  <si>
    <t>GOLF VII 1.4 TSI 125CV</t>
  </si>
  <si>
    <t>VOLKSWAGEN | GOLF VII 1.5 TSI 130CV | AUTOVEICOLI A BENZINA FUORI PRODUZIONE | ID 24368</t>
  </si>
  <si>
    <t>24368</t>
  </si>
  <si>
    <t>GOLF VII 1.5 TSI 130CV</t>
  </si>
  <si>
    <t>VOLKSWAGEN | GOLF VII 1.5 TSI 150CV | AUTOVEICOLI A BENZINA FUORI PRODUZIONE | ID 25988</t>
  </si>
  <si>
    <t>25988</t>
  </si>
  <si>
    <t>GOLF VII 1.5 TSI 150CV</t>
  </si>
  <si>
    <t>VOLKSWAGEN | GOLF VII 2.0 GTI PERFORMANCE 245CV | AUTOVEICOLI A BENZINA FUORI PRODUZIONE | ID 28244</t>
  </si>
  <si>
    <t>28244</t>
  </si>
  <si>
    <t>GOLF VII 2.0 GTI PERFORMANCE 245CV</t>
  </si>
  <si>
    <t>VOLKSWAGEN | GOLF VII 2.0 R 300CV | AUTOVEICOLI A BENZINA FUORI PRODUZIONE | ID 21727</t>
  </si>
  <si>
    <t>21727</t>
  </si>
  <si>
    <t>GOLF VII 2.0 R 300CV</t>
  </si>
  <si>
    <t>VOLKSWAGEN | GOLF VII 2.0 TSI 290CV | AUTOVEICOLI A BENZINA FUORI PRODUZIONE | ID 28291</t>
  </si>
  <si>
    <t>28291</t>
  </si>
  <si>
    <t>GOLF VII 2.0 TSI 290CV</t>
  </si>
  <si>
    <t>VOLKSWAGEN | GOLF VII 2.0 TSI GTI 230CV | AUTOVEICOLI A BENZINA FUORI PRODUZIONE | ID 21851</t>
  </si>
  <si>
    <t>21851</t>
  </si>
  <si>
    <t>GOLF VII 2.0 TSI GTI 230CV</t>
  </si>
  <si>
    <t>VOLKSWAGEN | GOLF VII VARIANT 1.0 BMT 110CV | AUTOVEICOLI A BENZINA FUORI PRODUZIONE | ID 23718</t>
  </si>
  <si>
    <t>23718</t>
  </si>
  <si>
    <t>GOLF VII VARIANT 1.0 BMT 110CV</t>
  </si>
  <si>
    <t>VOLKSWAGEN | GOLF VII VARIANT 1.0 BMT 125CV | AUTOVEICOLI A BENZINA FUORI PRODUZIONE | ID 23719</t>
  </si>
  <si>
    <t>23719</t>
  </si>
  <si>
    <t>GOLF VII VARIANT 1.0 BMT 125CV</t>
  </si>
  <si>
    <t>VOLKSWAGEN | GOLF VII VARIANT 1.4 TGI 110CV | AUTOVEICOLI A BENZINA FUORI PRODUZIONE | ID 23720</t>
  </si>
  <si>
    <t>23720</t>
  </si>
  <si>
    <t>GOLF VII VARIANT 1.4 TGI 110CV</t>
  </si>
  <si>
    <t>VOLKSWAGEN | GOLF VII VARIANT 1.5 TGI 130CV | AUTOVEICOLI A BENZINA FUORI PRODUZIONE | ID 26008</t>
  </si>
  <si>
    <t>26008</t>
  </si>
  <si>
    <t>GOLF VII VARIANT 1.5 TGI 130CV</t>
  </si>
  <si>
    <t>VOLKSWAGEN | GOLF VIII 1.5 TSI 130CV | AUTOVEICOLI A BENZINA FUORI PRODUZIONE | ID 28788</t>
  </si>
  <si>
    <t>28788</t>
  </si>
  <si>
    <t>GOLF VIII 1.5 TSI 130CV</t>
  </si>
  <si>
    <t>VOLKSWAGEN | GOLF VIII 1.5 TSI 150CV ECO ACT | AUTOVEICOLI A BENZINA FUORI PRODUZIONE | ID 29743</t>
  </si>
  <si>
    <t>29743</t>
  </si>
  <si>
    <t>GOLF VIII 1.5 TSI 150CV ECO ACT</t>
  </si>
  <si>
    <t>VOLKSWAGEN | GOLF VIII 2020 1.0 TSI 110CV | AUTOVEICOLI A BENZINA FUORI PRODUZIONE | ID 28787</t>
  </si>
  <si>
    <t>28787</t>
  </si>
  <si>
    <t>GOLF VIII 2020 1.0 TSI 110CV</t>
  </si>
  <si>
    <t>VOLKSWAGEN | GOLF VIII 2020 2.0 TSI GTI 245CV | AUTOVEICOLI A BENZINA FUORI PRODUZIONE | ID 29383</t>
  </si>
  <si>
    <t>29383</t>
  </si>
  <si>
    <t>GOLF VIII 2020 2.0 TSI GTI 245CV</t>
  </si>
  <si>
    <t>VOLKSWAGEN | GOLF VIII 2020 2.0 TSI GTI 300CV | AUTOVEICOLI A BENZINA FUORI PRODUZIONE | ID 29744</t>
  </si>
  <si>
    <t>29744</t>
  </si>
  <si>
    <t>GOLF VIII 2020 2.0 TSI GTI 300CV</t>
  </si>
  <si>
    <t>VOLKSWAGEN | GOLF VIII 2020 2.0 TSI R 320CV | AUTOVEICOLI A BENZINA FUORI PRODUZIONE | ID 29745</t>
  </si>
  <si>
    <t>29745</t>
  </si>
  <si>
    <t>GOLF VIII 2020 2.0 TSI R 320CV</t>
  </si>
  <si>
    <t>VOLKSWAGEN | MAGGIOLINO 1.2 TSI BLUEMOTION 105CV MY2016 | AUTOVEICOLI A BENZINA FUORI PRODUZIONE | ID 23092</t>
  </si>
  <si>
    <t>23092</t>
  </si>
  <si>
    <t>MAGGIOLINO 1.2 TSI BLUEMOTION 105CV MY2016</t>
  </si>
  <si>
    <t>VOLKSWAGEN | MAGGIOLINO 1.4 TSI BLUEMOTION 150CV MY2016 | AUTOVEICOLI A BENZINA FUORI PRODUZIONE | ID 23093</t>
  </si>
  <si>
    <t>23093</t>
  </si>
  <si>
    <t>MAGGIOLINO 1.4 TSI BLUEMOTION 150CV MY2016</t>
  </si>
  <si>
    <t>VOLKSWAGEN | MAGGIOLINO 2.0 TSI BLUEMOTION 220CV MY2016 | AUTOVEICOLI A BENZINA FUORI PRODUZIONE | ID 23094</t>
  </si>
  <si>
    <t>23094</t>
  </si>
  <si>
    <t>MAGGIOLINO 2.0 TSI BLUEMOTION 220CV MY2016</t>
  </si>
  <si>
    <t>VOLKSWAGEN | PASSAT 1.4 TSI 125CV | AUTOVEICOLI A BENZINA FUORI PRODUZIONE | ID 22390</t>
  </si>
  <si>
    <t>22390</t>
  </si>
  <si>
    <t>PASSAT 1.4 TSI 125CV</t>
  </si>
  <si>
    <t>VOLKSWAGEN | PASSAT 1.4 TSI 150CV EURO 6 | AUTOVEICOLI A BENZINA FUORI PRODUZIONE | ID 21645</t>
  </si>
  <si>
    <t>21645</t>
  </si>
  <si>
    <t>PASSAT 1.4 TSI 150CV EURO 6</t>
  </si>
  <si>
    <t>VOLKSWAGEN | PASSAT 2019 1.5 TSI 150CV | AUTOVEICOLI A BENZINA FUORI PRODUZIONE | ID 28472</t>
  </si>
  <si>
    <t>28472</t>
  </si>
  <si>
    <t>PASSAT 2019 1.5 TSI 150CV</t>
  </si>
  <si>
    <t>VOLKSWAGEN | PASSAT VARIANT 1.4 TSI 125CV SW | AUTOVEICOLI A BENZINA FUORI PRODUZIONE | ID 22391</t>
  </si>
  <si>
    <t>22391</t>
  </si>
  <si>
    <t>PASSAT VARIANT 1.4 TSI 125CV SW</t>
  </si>
  <si>
    <t>VOLKSWAGEN | PASSAT VARIANT 1.4 TSI 150CV EURO 6 SW | AUTOVEICOLI A BENZINA FUORI PRODUZIONE | ID 21650</t>
  </si>
  <si>
    <t>21650</t>
  </si>
  <si>
    <t>PASSAT VARIANT 1.4 TSI 150CV EURO 6 SW</t>
  </si>
  <si>
    <t>VOLKSWAGEN | PASSAT VARIANT 2019 1.5 TSI 150CV | AUTOVEICOLI A BENZINA FUORI PRODUZIONE | ID 28576</t>
  </si>
  <si>
    <t>28576</t>
  </si>
  <si>
    <t>PASSAT VARIANT 2019 1.5 TSI 150CV</t>
  </si>
  <si>
    <t>VOLKSWAGEN | POLO 1.0 EVO 80CV | AUTOVEICOLI A BENZINA FUORI PRODUZIONE | ID 26908</t>
  </si>
  <si>
    <t>26908</t>
  </si>
  <si>
    <t>POLO 1.0 EVO 80CV</t>
  </si>
  <si>
    <t>VOLKSWAGEN | POLO 1.0 MPI 65CV MY2018 | AUTOVEICOLI A BENZINA FUORI PRODUZIONE | ID 24329</t>
  </si>
  <si>
    <t>24329</t>
  </si>
  <si>
    <t>POLO 1.0 MPI 65CV MY2018</t>
  </si>
  <si>
    <t>VOLKSWAGEN | POLO 1.0 MPI 75CV MY2018 | AUTOVEICOLI A BENZINA FUORI PRODUZIONE | ID 24330</t>
  </si>
  <si>
    <t>24330</t>
  </si>
  <si>
    <t>POLO 1.0 MPI 75CV MY2018</t>
  </si>
  <si>
    <t>VOLKSWAGEN | POLO 1.0 TSI 110CV | AUTOVEICOLI A BENZINA FUORI PRODUZIONE | ID 29377</t>
  </si>
  <si>
    <t>29377</t>
  </si>
  <si>
    <t>POLO 1.0 TSI 110CV</t>
  </si>
  <si>
    <t>VOLKSWAGEN | POLO 1.0 TSI 115CV MY2018 | AUTOVEICOLI A BENZINA FUORI PRODUZIONE | ID 24332</t>
  </si>
  <si>
    <t>24332</t>
  </si>
  <si>
    <t>POLO 1.0 TSI 115CV MY2018</t>
  </si>
  <si>
    <t>VOLKSWAGEN | POLO 1.0 TSI 95CV MY2018 | AUTOVEICOLI A BENZINA FUORI PRODUZIONE | ID 24331</t>
  </si>
  <si>
    <t>24331</t>
  </si>
  <si>
    <t>POLO 1.0 TSI 95CV MY2018</t>
  </si>
  <si>
    <t>VOLKSWAGEN | POLO 1.5 TSI DSG 150CV | AUTOVEICOLI A BENZINA FUORI PRODUZIONE | ID 28796</t>
  </si>
  <si>
    <t>28796</t>
  </si>
  <si>
    <t>POLO 1.5 TSI DSG 150CV</t>
  </si>
  <si>
    <t>VOLKSWAGEN | POLO 2.0 TSI GTI 200CV | AUTOVEICOLI A BENZINA FUORI PRODUZIONE | ID 28795</t>
  </si>
  <si>
    <t>28795</t>
  </si>
  <si>
    <t>POLO 2.0 TSI GTI 200CV</t>
  </si>
  <si>
    <t>VOLKSWAGEN | POLO 2021 1.0 EVO 80CV | AUTOVEICOLI A BENZINA FUORI PRODUZIONE | ID 29740</t>
  </si>
  <si>
    <t>29740</t>
  </si>
  <si>
    <t>POLO 2021 1.0 EVO 80CV</t>
  </si>
  <si>
    <t>VOLKSWAGEN | POLO 2021 1.0 TSI 110CV | AUTOVEICOLI A BENZINA FUORI PRODUZIONE | ID 29742</t>
  </si>
  <si>
    <t>29742</t>
  </si>
  <si>
    <t>POLO 2021 1.0 TSI 110CV</t>
  </si>
  <si>
    <t>VOLKSWAGEN | TAIGO 1.0 TSI 110CV | AUTOVEICOLI A BENZINA FUORI PRODUZIONE | ID 29860</t>
  </si>
  <si>
    <t>29860</t>
  </si>
  <si>
    <t>TAIGO 1.0 TSI 110CV</t>
  </si>
  <si>
    <t>VOLKSWAGEN | T-CROSS 2019 1.0 TSI 110CV | AUTOVEICOLI A BENZINA FUORI PRODUZIONE | ID 29389</t>
  </si>
  <si>
    <t>29389</t>
  </si>
  <si>
    <t>T-CROSS 2019 1.0 TSI 110CV</t>
  </si>
  <si>
    <t>VOLKSWAGEN | T-CROSS 2019 1.0 TSI 115CV | AUTOVEICOLI A BENZINA FUORI PRODUZIONE | ID 28246</t>
  </si>
  <si>
    <t>28246</t>
  </si>
  <si>
    <t>T-CROSS 2019 1.0 TSI 115CV</t>
  </si>
  <si>
    <t>VOLKSWAGEN | T-CROSS 2019 1.0 TSI 95CV | AUTOVEICOLI A BENZINA FUORI PRODUZIONE | ID 28245</t>
  </si>
  <si>
    <t>28245</t>
  </si>
  <si>
    <t>T-CROSS 2019 1.0 TSI 95CV</t>
  </si>
  <si>
    <t>VOLKSWAGEN | T-CROSS 2019 1.5 TSI 150CV | AUTOVEICOLI A BENZINA FUORI PRODUZIONE | ID 28698</t>
  </si>
  <si>
    <t>28698</t>
  </si>
  <si>
    <t>T-CROSS 2019 1.5 TSI 150CV</t>
  </si>
  <si>
    <t>VOLKSWAGEN | TIGUAN 1.4 125CV MY2016 | AUTOVEICOLI A BENZINA FUORI PRODUZIONE | ID 22766</t>
  </si>
  <si>
    <t>22766</t>
  </si>
  <si>
    <t>TIGUAN 1.4 125CV MY2016</t>
  </si>
  <si>
    <t>VOLKSWAGEN | TIGUAN 1.4 150CV MY2016 | AUTOVEICOLI A BENZINA FUORI PRODUZIONE | ID 22767</t>
  </si>
  <si>
    <t>22767</t>
  </si>
  <si>
    <t>TIGUAN 1.4 150CV MY2016</t>
  </si>
  <si>
    <t>VOLKSWAGEN | TIGUAN 1.5 130CV | AUTOVEICOLI A BENZINA FUORI PRODUZIONE | ID 28122</t>
  </si>
  <si>
    <t>28122</t>
  </si>
  <si>
    <t>TIGUAN 1.5 130CV</t>
  </si>
  <si>
    <t>VOLKSWAGEN | TIGUAN 1.5 150CV | AUTOVEICOLI A BENZINA FUORI PRODUZIONE | ID 27938</t>
  </si>
  <si>
    <t>27938</t>
  </si>
  <si>
    <t>TIGUAN 1.5 150CV</t>
  </si>
  <si>
    <t>VOLKSWAGEN | TIGUAN 2.0 TSI 180CV 4MOTION MY2016 | AUTOVEICOLI A BENZINA FUORI PRODUZIONE | ID 22922</t>
  </si>
  <si>
    <t>22922</t>
  </si>
  <si>
    <t>TIGUAN 2.0 TSI 180CV 4MOTION MY2016</t>
  </si>
  <si>
    <t>VOLKSWAGEN | TIGUAN 2.0 TSI 4MOTION 190CV | AUTOVEICOLI A BENZINA FUORI PRODUZIONE | ID 28614</t>
  </si>
  <si>
    <t>28614</t>
  </si>
  <si>
    <t>TIGUAN 2.0 TSI 4MOTION 190CV</t>
  </si>
  <si>
    <t>VOLKSWAGEN | TIGUAN 2020 1.5 TSI 130CV | AUTOVEICOLI A BENZINA FUORI PRODUZIONE | ID 29248</t>
  </si>
  <si>
    <t>29248</t>
  </si>
  <si>
    <t>TIGUAN 2020 1.5 TSI 130CV</t>
  </si>
  <si>
    <t>VOLKSWAGEN | TIGUAN 2020 1.5 TSI 150CV | AUTOVEICOLI A BENZINA FUORI PRODUZIONE | ID 29249</t>
  </si>
  <si>
    <t>29249</t>
  </si>
  <si>
    <t>TIGUAN 2020 1.5 TSI 150CV</t>
  </si>
  <si>
    <t>VOLKSWAGEN | TIGUAN 2020 2.0 TSI 4MOTION 190CV | AUTOVEICOLI A BENZINA FUORI PRODUZIONE | ID 29618</t>
  </si>
  <si>
    <t>29618</t>
  </si>
  <si>
    <t>TIGUAN 2020 2.0 TSI 4MOTION 190CV</t>
  </si>
  <si>
    <t>VOLKSWAGEN | TIGUAN ALLSPACE 1.5 TSI ACT 150CV | AUTOVEICOLI A BENZINA FUORI PRODUZIONE | ID 28699</t>
  </si>
  <si>
    <t>28699</t>
  </si>
  <si>
    <t>TIGUAN ALLSPACE 1.5 TSI ACT 150CV</t>
  </si>
  <si>
    <t>VOLKSWAGEN | TOUAREG 3.0 TSI 340CV | AUTOVEICOLI A BENZINA FUORI PRODUZIONE | ID 28759</t>
  </si>
  <si>
    <t>28759</t>
  </si>
  <si>
    <t>TOUAREG 3.0 TSI 340CV</t>
  </si>
  <si>
    <t>VOLKSWAGEN | TOURAN 1.4 TSI BMT 150CV | AUTOVEICOLI A BENZINA FUORI PRODUZIONE | ID 22727</t>
  </si>
  <si>
    <t>22727</t>
  </si>
  <si>
    <t>TOURAN 1.4 TSI BMT 150CV</t>
  </si>
  <si>
    <t>VOLKSWAGEN | TOURAN 1.5 TSI 150CV | AUTOVEICOLI A BENZINA FUORI PRODUZIONE | ID 28758</t>
  </si>
  <si>
    <t>28758</t>
  </si>
  <si>
    <t>TOURAN 1.5 TSI 150CV</t>
  </si>
  <si>
    <t>VOLKSWAGEN | T-ROC 1.0 TSI 110CV | AUTOVEICOLI A BENZINA FUORI PRODUZIONE | ID 29247</t>
  </si>
  <si>
    <t>29247</t>
  </si>
  <si>
    <t>T-ROC 1.0 TSI 110CV</t>
  </si>
  <si>
    <t>VOLKSWAGEN | T-ROC 1.0 TSI 116CV MOD 2024 | AUTOVEICOLI A BENZINA FUORI PRODUZIONE | ID 31312</t>
  </si>
  <si>
    <t>31312</t>
  </si>
  <si>
    <t>T-ROC 1.0 TSI 116CV MOD 2024</t>
  </si>
  <si>
    <t>VOLKSWAGEN | T-ROC 1.0 TSI BLUEMOTION 115CV | AUTOVEICOLI A BENZINA FUORI PRODUZIONE | ID 25197</t>
  </si>
  <si>
    <t>25197</t>
  </si>
  <si>
    <t>T-ROC 1.0 TSI BLUEMOTION 115CV</t>
  </si>
  <si>
    <t>VOLKSWAGEN | T-ROC 1.5 TSI ACT 150CV | AUTOVEICOLI A BENZINA FUORI PRODUZIONE | ID 25198</t>
  </si>
  <si>
    <t>25198</t>
  </si>
  <si>
    <t>T-ROC 1.5 TSI ACT 150CV</t>
  </si>
  <si>
    <t>VOLKSWAGEN | T-ROC CABRIO 1.0 TSI 116CV | AUTOVEICOLI A BENZINA FUORI PRODUZIONE | ID 28936</t>
  </si>
  <si>
    <t>28936</t>
  </si>
  <si>
    <t>T-ROC CABRIO 1.0 TSI 116CV</t>
  </si>
  <si>
    <t>VOLKSWAGEN | T-ROC CABRIO 1.5 TSI 150CV | AUTOVEICOLI A BENZINA FUORI PRODUZIONE | ID 28937</t>
  </si>
  <si>
    <t>28937</t>
  </si>
  <si>
    <t>T-ROC CABRIO 1.5 TSI 150CV</t>
  </si>
  <si>
    <t>VOLKSWAGEN | T-ROC CABRIO 2022 1.0 TSI 110CV | AUTOVEICOLI A BENZINA FUORI PRODUZIONE | ID 29967</t>
  </si>
  <si>
    <t>29967</t>
  </si>
  <si>
    <t>T-ROC CABRIO 2022 1.0 TSI 110CV</t>
  </si>
  <si>
    <t>VOLKSWAGEN | T-ROC R 2.0 TSI 4MOTION 300CV | AUTOVEICOLI A BENZINA FUORI PRODUZIONE | ID 28800</t>
  </si>
  <si>
    <t>28800</t>
  </si>
  <si>
    <t>T-ROC R 2.0 TSI 4MOTION 300CV</t>
  </si>
  <si>
    <t>VOLKSWAGEN | UP! 1.0 60CV ND | AUTOVEICOLI A BENZINA FUORI PRODUZIONE | ID 23708</t>
  </si>
  <si>
    <t>23708</t>
  </si>
  <si>
    <t>UP! 1.0 60CV ND</t>
  </si>
  <si>
    <t>VOLKSWAGEN | UP! 1.0 75CV ND | AUTOVEICOLI A BENZINA FUORI PRODUZIONE | ID 23709</t>
  </si>
  <si>
    <t>23709</t>
  </si>
  <si>
    <t>UP! 1.0 75CV ND</t>
  </si>
  <si>
    <t>VOLKSWAGEN | UP! 1.0 EVO 65CV | AUTOVEICOLI A BENZINA FUORI PRODUZIONE | ID 29288</t>
  </si>
  <si>
    <t>29288</t>
  </si>
  <si>
    <t>UP! 1.0 EVO 65CV</t>
  </si>
  <si>
    <t>VOLKSWAGEN | UP! 1.0 GTI 116CV | AUTOVEICOLI A BENZINA FUORI PRODUZIONE | ID 29863</t>
  </si>
  <si>
    <t>29863</t>
  </si>
  <si>
    <t>UP! 1.0 GTI 116CV</t>
  </si>
  <si>
    <t>VOLKSWAGEN | UP! 1.0 TSI 115CV | AUTOVEICOLI A BENZINA FUORI PRODUZIONE | ID 28794</t>
  </si>
  <si>
    <t>28794</t>
  </si>
  <si>
    <t>UP! 1.0 TSI 115CV</t>
  </si>
  <si>
    <t>VOLVO | S60 2.0 T3 152CV | AUTOVEICOLI A BENZINA FUORI PRODUZIONE | ID 22145</t>
  </si>
  <si>
    <t>22145</t>
  </si>
  <si>
    <t>S60 2.0 T3 152CV</t>
  </si>
  <si>
    <t>VOLVO | S60 2.0 T4 190CV | AUTOVEICOLI A BENZINA FUORI PRODUZIONE | ID 22146</t>
  </si>
  <si>
    <t>22146</t>
  </si>
  <si>
    <t>S60 2.0 T4 190CV</t>
  </si>
  <si>
    <t>VOLVO | S60 2.0 T5 GEARTRONIC 245CV | AUTOVEICOLI A BENZINA FUORI PRODUZIONE | ID 22147</t>
  </si>
  <si>
    <t>22147</t>
  </si>
  <si>
    <t>S60 2.0 T5 GEARTRONIC 245CV</t>
  </si>
  <si>
    <t>VOLVO | S60 2.0 T6 GEARTRONIC 306CV | AUTOVEICOLI A BENZINA FUORI PRODUZIONE | ID 22148</t>
  </si>
  <si>
    <t>22148</t>
  </si>
  <si>
    <t>S60 2.0 T6 GEARTRONIC 306CV</t>
  </si>
  <si>
    <t>VOLVO | S60 CROSS COUNTRY T5 2.0 GEARTR 245CV 4WD | AUTOVEICOLI A BENZINA FUORI PRODUZIONE | ID 23789</t>
  </si>
  <si>
    <t>23789</t>
  </si>
  <si>
    <t>S60 CROSS COUNTRY T5 2.0 GEARTR 245CV 4WD</t>
  </si>
  <si>
    <t>VOLVO | S60 T5 2.0 GEARTRONIC 250CV | AUTOVEICOLI A BENZINA FUORI PRODUZIONE | ID 28620</t>
  </si>
  <si>
    <t>28620</t>
  </si>
  <si>
    <t>S60 T5 2.0 GEARTRONIC 250CV</t>
  </si>
  <si>
    <t>VOLVO | S60 T5 2.0 GEARTRONIC AWD 250CV | AUTOVEICOLI A BENZINA FUORI PRODUZIONE | ID 28621</t>
  </si>
  <si>
    <t>28621</t>
  </si>
  <si>
    <t>S60 T5 2.0 GEARTRONIC AWD 250CV</t>
  </si>
  <si>
    <t>VOLVO | S90 T4 GEARTRONIC 2.0 190CV | AUTOVEICOLI A BENZINA FUORI PRODUZIONE | ID 28334</t>
  </si>
  <si>
    <t>28334</t>
  </si>
  <si>
    <t>S90 T4 GEARTRONIC 2.0 190CV</t>
  </si>
  <si>
    <t>VOLVO | S90 T5 2.0 254CV | AUTOVEICOLI A BENZINA FUORI PRODUZIONE | ID 22792</t>
  </si>
  <si>
    <t>22792</t>
  </si>
  <si>
    <t>S90 T5 2.0 254CV</t>
  </si>
  <si>
    <t>VOLVO | S90 T5 GEARTRONIC 2.0 250CV | AUTOVEICOLI A BENZINA FUORI PRODUZIONE | ID 28335</t>
  </si>
  <si>
    <t>28335</t>
  </si>
  <si>
    <t>S90 T5 GEARTRONIC 2.0 250CV</t>
  </si>
  <si>
    <t>VOLVO | S90 T6 2.0 GEARTRONIC 320CV AWD | AUTOVEICOLI A BENZINA FUORI PRODUZIONE | ID 22793</t>
  </si>
  <si>
    <t>22793</t>
  </si>
  <si>
    <t>S90 T6 2.0 GEARTRONIC 320CV AWD</t>
  </si>
  <si>
    <t>VOLVO | S90 T6 GEARTRONIC 2.0 310CV AWD | AUTOVEICOLI A BENZINA FUORI PRODUZIONE | ID 28336</t>
  </si>
  <si>
    <t>28336</t>
  </si>
  <si>
    <t>S90 T6 GEARTRONIC 2.0 310CV AWD</t>
  </si>
  <si>
    <t>VOLVO | V40 T2 1.5 GEARTRONIC 122CV | AUTOVEICOLI A BENZINA FUORI PRODUZIONE | ID 27588</t>
  </si>
  <si>
    <t>27588</t>
  </si>
  <si>
    <t>V40 T2 1.5 GEARTRONIC 122CV</t>
  </si>
  <si>
    <t>VOLVO | V40 T2 2.0 PLUS 122CV | AUTOVEICOLI A BENZINA FUORI PRODUZIONE | ID 27590</t>
  </si>
  <si>
    <t>27590</t>
  </si>
  <si>
    <t>V40 T2 2.0 PLUS 122CV</t>
  </si>
  <si>
    <t>VOLVO | V40 T3 1.5 GEARTRONIC 152CV | AUTOVEICOLI A BENZINA FUORI PRODUZIONE | ID 27589</t>
  </si>
  <si>
    <t>27589</t>
  </si>
  <si>
    <t>V40 T3 1.5 GEARTRONIC 152CV</t>
  </si>
  <si>
    <t>VOLVO | V40 T3 2.0 PLUS 152CV | AUTOVEICOLI A BENZINA FUORI PRODUZIONE | ID 27591</t>
  </si>
  <si>
    <t>27591</t>
  </si>
  <si>
    <t>V40 T3 2.0 PLUS 152CV</t>
  </si>
  <si>
    <t>VOLVO | V40 T3 KINETIC 152CV | AUTOVEICOLI A BENZINA FUORI PRODUZIONE | ID 22399</t>
  </si>
  <si>
    <t>22399</t>
  </si>
  <si>
    <t>V40 T3 KINETIC 152CV</t>
  </si>
  <si>
    <t>VOLVO | V40 T5 2.0 245CV | AUTOVEICOLI A BENZINA FUORI PRODUZIONE | ID 21857</t>
  </si>
  <si>
    <t>21857</t>
  </si>
  <si>
    <t>V40 T5 2.0 245CV</t>
  </si>
  <si>
    <t>VOLVO | V60 CROSS COUNTRY 2.0 T5 GEARTRONIC 245CV | AUTOVEICOLI A BENZINA FUORI PRODUZIONE | ID 22163</t>
  </si>
  <si>
    <t>22163</t>
  </si>
  <si>
    <t>V60 CROSS COUNTRY 2.0 T5 GEARTRONIC 245CV</t>
  </si>
  <si>
    <t>VOLVO | V60 CROSS COUNTRY 2.0 T5 AWD GEARTRONIC 250CV | AUTOVEICOLI A BENZINA FUORI PRODUZIONE | ID 28330</t>
  </si>
  <si>
    <t>28330</t>
  </si>
  <si>
    <t>V60 CROSS COUNTRY 2.0 T5 AWD GEARTRONIC 250CV</t>
  </si>
  <si>
    <t>VOLVO | V60 CROSS COUNTRY 2.0 T5 AWD GEARTRONIC 254CV | AUTOVEICOLI A BENZINA FUORI PRODUZIONE | ID 22164</t>
  </si>
  <si>
    <t>22164</t>
  </si>
  <si>
    <t>V60 CROSS COUNTRY 2.0 T5 AWD GEARTRONIC 254CV</t>
  </si>
  <si>
    <t>VOLVO | V60 T4 2.0 GEARTRONIC 190CV | AUTOVEICOLI A BENZINA FUORI PRODUZIONE | ID 28623</t>
  </si>
  <si>
    <t>28623</t>
  </si>
  <si>
    <t>V60 T4 2.0 GEARTRONIC 190CV</t>
  </si>
  <si>
    <t>VOLVO | V60 T4 GEARTRONIC 2.0 190CV | AUTOVEICOLI A BENZINA FUORI PRODUZIONE | ID 28325</t>
  </si>
  <si>
    <t>28325</t>
  </si>
  <si>
    <t>V60 T4 GEARTRONIC 2.0 190CV</t>
  </si>
  <si>
    <t>VOLVO | V60 T5 AWD GEARTRONIC 2.0 250CV | AUTOVEICOLI A BENZINA FUORI PRODUZIONE | ID 28327</t>
  </si>
  <si>
    <t>28327</t>
  </si>
  <si>
    <t>V60 T5 AWD GEARTRONIC 2.0 250CV</t>
  </si>
  <si>
    <t>VOLVO | V60 T5 GEARTRONIC 2.0 250CV | AUTOVEICOLI A BENZINA FUORI PRODUZIONE | ID 28326</t>
  </si>
  <si>
    <t>28326</t>
  </si>
  <si>
    <t>V60 T5 GEARTRONIC 2.0 250CV</t>
  </si>
  <si>
    <t>VOLVO | V60 T6 AWD 2.0 310CV MY2018 | AUTOVEICOLI A BENZINA FUORI PRODUZIONE | ID 26049</t>
  </si>
  <si>
    <t>26049</t>
  </si>
  <si>
    <t>V60 T6 AWD 2.0 310CV MY2018</t>
  </si>
  <si>
    <t>VOLVO | V90 2.0 T5 GEARTRONIC 254CV | AUTOVEICOLI A BENZINA FUORI PRODUZIONE | ID 22991</t>
  </si>
  <si>
    <t>22991</t>
  </si>
  <si>
    <t>V90 2.0 T5 GEARTRONIC 254CV</t>
  </si>
  <si>
    <t>VOLVO | V90 2.0 T6 GEARTRONIC 320CV | AUTOVEICOLI A BENZINA FUORI PRODUZIONE | ID 22992</t>
  </si>
  <si>
    <t>22992</t>
  </si>
  <si>
    <t>V90 2.0 T6 GEARTRONIC 320CV</t>
  </si>
  <si>
    <t>VOLVO | V90 CROSS COUNTRY T5 GEARTRONIC AWD 2.0 250CV | AUTOVEICOLI A BENZINA FUORI PRODUZIONE | ID 28913</t>
  </si>
  <si>
    <t>28913</t>
  </si>
  <si>
    <t>V90 CROSS COUNTRY T5 GEARTRONIC AWD 2.0 250CV</t>
  </si>
  <si>
    <t>VOLVO | V90 CROSS COUNTRY T6 GEARTRONIC AWD 2.0 310CV | AUTOVEICOLI A BENZINA FUORI PRODUZIONE | ID 28914</t>
  </si>
  <si>
    <t>28914</t>
  </si>
  <si>
    <t>V90 CROSS COUNTRY T6 GEARTRONIC AWD 2.0 310CV</t>
  </si>
  <si>
    <t>VOLVO | V90 T4 GEARTRONIC 2.0 190CV | AUTOVEICOLI A BENZINA FUORI PRODUZIONE | ID 28341</t>
  </si>
  <si>
    <t>28341</t>
  </si>
  <si>
    <t>V90 T4 GEARTRONIC 2.0 190CV</t>
  </si>
  <si>
    <t>VOLVO | V90 T5 GEARTRONIC 2.0 250CV | AUTOVEICOLI A BENZINA FUORI PRODUZIONE | ID 28342</t>
  </si>
  <si>
    <t>28342</t>
  </si>
  <si>
    <t>V90 T5 GEARTRONIC 2.0 250CV</t>
  </si>
  <si>
    <t>VOLVO | V90 T6 GEARTRONIC 2.0 310CV AWD | AUTOVEICOLI A BENZINA FUORI PRODUZIONE | ID 28343</t>
  </si>
  <si>
    <t>28343</t>
  </si>
  <si>
    <t>V90 T6 GEARTRONIC 2.0 310CV AWD</t>
  </si>
  <si>
    <t>VOLVO | XC40 2019 T2 GEARTRONIC 1.5 130CV | AUTOVEICOLI A BENZINA FUORI PRODUZIONE | ID 28864</t>
  </si>
  <si>
    <t>28864</t>
  </si>
  <si>
    <t>XC40 2019 T2 GEARTRONIC 1.5 130CV</t>
  </si>
  <si>
    <t>VOLVO | XC40 2019 T3 GEARTRONIC 1.5 163CV | AUTOVEICOLI A BENZINA FUORI PRODUZIONE | ID 28479</t>
  </si>
  <si>
    <t>28479</t>
  </si>
  <si>
    <t>XC40 2019 T3 GEARTRONIC 1.5 163CV</t>
  </si>
  <si>
    <t>VOLVO | XC40 2019 T4 GEARTRONIC 2.0 190CV | AUTOVEICOLI A BENZINA FUORI PRODUZIONE | ID 28480</t>
  </si>
  <si>
    <t>28480</t>
  </si>
  <si>
    <t>XC40 2019 T4 GEARTRONIC 2.0 190CV</t>
  </si>
  <si>
    <t>VOLVO | XC40 2019 T4 AWD GEARTRONIC 2.0 190CV | AUTOVEICOLI A BENZINA FUORI PRODUZIONE | ID 28481</t>
  </si>
  <si>
    <t>28481</t>
  </si>
  <si>
    <t>XC40 2019 T4 AWD GEARTRONIC 2.0 190CV</t>
  </si>
  <si>
    <t>VOLVO | XC40 2019 T5 AWD GEARTRONIC 2.0 250CV | AUTOVEICOLI A BENZINA FUORI PRODUZIONE | ID 28482</t>
  </si>
  <si>
    <t>28482</t>
  </si>
  <si>
    <t>XC40 2019 T5 AWD GEARTRONIC 2.0 250CV</t>
  </si>
  <si>
    <t>VOLVO | XC40 T3 1.5 156CV | AUTOVEICOLI A BENZINA FUORI PRODUZIONE | ID 25368</t>
  </si>
  <si>
    <t>25368</t>
  </si>
  <si>
    <t>XC40 T3 1.5 156CV</t>
  </si>
  <si>
    <t>VOLVO | XC40 T4 2.0 AWD GEARTRONIC 190CV | AUTOVEICOLI A BENZINA FUORI PRODUZIONE | ID 25370</t>
  </si>
  <si>
    <t>25370</t>
  </si>
  <si>
    <t>XC40 T4 2.0 AWD GEARTRONIC 190CV</t>
  </si>
  <si>
    <t>VOLVO | XC40 T4 2.0 GEARTRONIC 190CV | AUTOVEICOLI A BENZINA FUORI PRODUZIONE | ID 25369</t>
  </si>
  <si>
    <t>25369</t>
  </si>
  <si>
    <t>XC40 T4 2.0 GEARTRONIC 190CV</t>
  </si>
  <si>
    <t>VOLVO | XC40 T5 2.0 AWD 247CV | AUTOVEICOLI A BENZINA FUORI PRODUZIONE | ID 24749</t>
  </si>
  <si>
    <t>24749</t>
  </si>
  <si>
    <t>XC40 T5 2.0 AWD 247CV</t>
  </si>
  <si>
    <t>VOLVO | XC60 2.0 T4 GEARTRONIC 190CV | AUTOVEICOLI A BENZINA FUORI PRODUZIONE | ID 27939</t>
  </si>
  <si>
    <t>27939</t>
  </si>
  <si>
    <t>XC60 2.0 T4 GEARTRONIC 190CV</t>
  </si>
  <si>
    <t>VOLVO | XC60 2.0 T5 GEARTRONIC 250CV AWD | AUTOVEICOLI A BENZINA FUORI PRODUZIONE | ID 27940</t>
  </si>
  <si>
    <t>27940</t>
  </si>
  <si>
    <t>XC60 2.0 T5 GEARTRONIC 250CV AWD</t>
  </si>
  <si>
    <t>VOLVO | XC60 2.0 T6 GEARTRONIC 310CV AWD | AUTOVEICOLI A BENZINA FUORI PRODUZIONE | ID 27941</t>
  </si>
  <si>
    <t>27941</t>
  </si>
  <si>
    <t>XC60 2.0 T6 GEARTRONIC 310CV AWD</t>
  </si>
  <si>
    <t>VOLVO | XC60 2019 T4 GEARTRONIC 2.0 190CV | AUTOVEICOLI A BENZINA FUORI PRODUZIONE | ID 28487</t>
  </si>
  <si>
    <t>28487</t>
  </si>
  <si>
    <t>XC60 2019 T4 GEARTRONIC 2.0 190CV</t>
  </si>
  <si>
    <t>VOLVO | XC60 2019 T5 AWD GEARTRONIC 2.0 250CV | AUTOVEICOLI A BENZINA FUORI PRODUZIONE | ID 28489</t>
  </si>
  <si>
    <t>28489</t>
  </si>
  <si>
    <t>XC60 2019 T5 AWD GEARTRONIC 2.0 250CV</t>
  </si>
  <si>
    <t>VOLVO | XC60 2019 T5 GEARTRONIC 2.0 250CV | AUTOVEICOLI A BENZINA FUORI PRODUZIONE | ID 28488</t>
  </si>
  <si>
    <t>28488</t>
  </si>
  <si>
    <t>XC60 2019 T5 GEARTRONIC 2.0 250CV</t>
  </si>
  <si>
    <t>VOLVO | XC60 2019 T6 AWD GEARTRONIC 2.0 310CV | AUTOVEICOLI A BENZINA FUORI PRODUZIONE | ID 28490</t>
  </si>
  <si>
    <t>28490</t>
  </si>
  <si>
    <t>XC60 2019 T6 AWD GEARTRONIC 2.0 310CV</t>
  </si>
  <si>
    <t>VOLVO | XC60 T5 2.0 245CV | AUTOVEICOLI A BENZINA FUORI PRODUZIONE | ID 21864</t>
  </si>
  <si>
    <t>21864</t>
  </si>
  <si>
    <t>XC60 T5 2.0 245CV</t>
  </si>
  <si>
    <t>VOLVO | XC60 T6 2.0 AWD 306CV | AUTOVEICOLI A BENZINA FUORI PRODUZIONE | ID 23176</t>
  </si>
  <si>
    <t>23176</t>
  </si>
  <si>
    <t>XC60 T6 2.0 AWD 306CV</t>
  </si>
  <si>
    <t>VOLVO | XC90 T5 2.0 AWD 250CV | AUTOVEICOLI A BENZINA FUORI PRODUZIONE | ID 28625</t>
  </si>
  <si>
    <t>28625</t>
  </si>
  <si>
    <t>XC90 T5 2.0 AWD 250CV</t>
  </si>
  <si>
    <t>VOLVO | XC90 T6 2.0 320CV AWD | AUTOVEICOLI A BENZINA FUORI PRODUZIONE | ID 21928</t>
  </si>
  <si>
    <t>21928</t>
  </si>
  <si>
    <t>XC90 T6 2.0 320CV AWD</t>
  </si>
  <si>
    <t>VOLVO | XC90 T6 2.0 AWD 310CV | AUTOVEICOLI A BENZINA FUORI PRODUZIONE | ID 28626</t>
  </si>
  <si>
    <t>28626</t>
  </si>
  <si>
    <t>XC90 T6 2.0 AWD 310CV</t>
  </si>
  <si>
    <t>ALFA ROMEO | GIULIA 2.2 TD 136CV | AUTOVEICOLI A GASOLIO FUORI PRODUZIONE | ID 24888</t>
  </si>
  <si>
    <t>24888</t>
  </si>
  <si>
    <t>GIULIA 2.2 TD 136CV</t>
  </si>
  <si>
    <t>AUTOVEICOLI A GASOLIO FUORI PRODUZIONE</t>
  </si>
  <si>
    <t>ALFA ROMEO | GIULIA 2.2 TD 190CV | AUTOVEICOLI A GASOLIO FUORI PRODUZIONE | ID 27169</t>
  </si>
  <si>
    <t>27169</t>
  </si>
  <si>
    <t>GIULIA 2.2 TD 190CV</t>
  </si>
  <si>
    <t>ALFA ROMEO | GIULIA 2.2 TD AT8 136CV | AUTOVEICOLI A GASOLIO FUORI PRODUZIONE | ID 28704</t>
  </si>
  <si>
    <t>28704</t>
  </si>
  <si>
    <t>GIULIA 2.2 TD AT8 136CV</t>
  </si>
  <si>
    <t>ALFA ROMEO | GIULIETTA 1.6 JTDM-2 120CV | AUTOVEICOLI A GASOLIO FUORI PRODUZIONE | ID 22564</t>
  </si>
  <si>
    <t>22564</t>
  </si>
  <si>
    <t>GIULIETTA 1.6 JTDM-2 120CV</t>
  </si>
  <si>
    <t>ALFA ROMEO | GIULIETTA 2.0 JTDM 170CV VELOCE | AUTOVEICOLI A GASOLIO FUORI PRODUZIONE | ID 28200</t>
  </si>
  <si>
    <t>28200</t>
  </si>
  <si>
    <t>GIULIETTA 2.0 JTDM 170CV VELOCE</t>
  </si>
  <si>
    <t>ALFA ROMEO | GIULIETTA 2.0 JTDM-2 150CV | AUTOVEICOLI A GASOLIO FUORI PRODUZIONE | ID 22238</t>
  </si>
  <si>
    <t>22238</t>
  </si>
  <si>
    <t>GIULIETTA 2.0 JTDM-2 150CV</t>
  </si>
  <si>
    <t>ALFA ROMEO | GIULIETTA 2.0 JTDM-2 175CV | AUTOVEICOLI A GASOLIO FUORI PRODUZIONE | ID 22239</t>
  </si>
  <si>
    <t>22239</t>
  </si>
  <si>
    <t>GIULIETTA 2.0 JTDM-2 175CV</t>
  </si>
  <si>
    <t>ALFA ROMEO | MITO 1.3 JTD 95CV | AUTOVEICOLI A GASOLIO FUORI PRODUZIONE | ID 22901</t>
  </si>
  <si>
    <t>22901</t>
  </si>
  <si>
    <t>MITO 1.3 JTD 95CV</t>
  </si>
  <si>
    <t>ALFA ROMEO | MITO 1.3 JTDM 90CV | AUTOVEICOLI A GASOLIO FUORI PRODUZIONE | ID 25808</t>
  </si>
  <si>
    <t>25808</t>
  </si>
  <si>
    <t>MITO 1.3 JTDM 90CV</t>
  </si>
  <si>
    <t>ALFA ROMEO | STELVIO 2.2 TD 190CV 2WD | AUTOVEICOLI A GASOLIO FUORI PRODUZIONE | ID 26729</t>
  </si>
  <si>
    <t>26729</t>
  </si>
  <si>
    <t>STELVIO 2.2 TD 190CV 2WD</t>
  </si>
  <si>
    <t>ALFA ROMEO | STELVIO 2.2 TD 190CV 4WD | AUTOVEICOLI A GASOLIO FUORI PRODUZIONE | ID 26730</t>
  </si>
  <si>
    <t>26730</t>
  </si>
  <si>
    <t>STELVIO 2.2 TD 190CV 4WD</t>
  </si>
  <si>
    <t>ALFA ROMEO | STELVIO 2.2 TD 210CV | AUTOVEICOLI A GASOLIO FUORI PRODUZIONE | ID 23462</t>
  </si>
  <si>
    <t>23462</t>
  </si>
  <si>
    <t>STELVIO 2.2 TD 210CV</t>
  </si>
  <si>
    <t>AUDI | A1 1.4 TDI 90CV | AUTOVEICOLI A GASOLIO FUORI PRODUZIONE | ID 21937</t>
  </si>
  <si>
    <t>21937</t>
  </si>
  <si>
    <t>A1 1.4 TDI 90CV</t>
  </si>
  <si>
    <t>AUDI | A1 1.6 TDI 116CV | AUTOVEICOLI A GASOLIO FUORI PRODUZIONE | ID 21939</t>
  </si>
  <si>
    <t>21939</t>
  </si>
  <si>
    <t>A1 1.6 TDI 116CV</t>
  </si>
  <si>
    <t>AUDI | A1 SPB 1.4 TDI 90CV | AUTOVEICOLI A GASOLIO FUORI PRODUZIONE | ID 21938</t>
  </si>
  <si>
    <t>21938</t>
  </si>
  <si>
    <t>A1 SPB 1.4 TDI 90CV</t>
  </si>
  <si>
    <t>AUDI | A1 SPB 1.6 TDI 116CV | AUTOVEICOLI A GASOLIO FUORI PRODUZIONE | ID 21940</t>
  </si>
  <si>
    <t>21940</t>
  </si>
  <si>
    <t>A1 SPB 1.6 TDI 116CV</t>
  </si>
  <si>
    <t>AUDI | A3 1.6 TDI 110CV MY2016 | AUTOVEICOLI A GASOLIO FUORI PRODUZIONE | ID 22936</t>
  </si>
  <si>
    <t>22936</t>
  </si>
  <si>
    <t>A3 1.6 TDI 110CV MY2016</t>
  </si>
  <si>
    <t>AUDI | A3 1.6 TDI S-TRONIC 110CV MY2016 | AUTOVEICOLI A GASOLIO FUORI PRODUZIONE | ID 22937</t>
  </si>
  <si>
    <t>22937</t>
  </si>
  <si>
    <t>A3 1.6 TDI S-TRONIC 110CV MY2016</t>
  </si>
  <si>
    <t>AUDI | A3 2.0 TDI 150CV MY2016 | AUTOVEICOLI A GASOLIO FUORI PRODUZIONE | ID 22938</t>
  </si>
  <si>
    <t>22938</t>
  </si>
  <si>
    <t>A3 2.0 TDI 150CV MY2016</t>
  </si>
  <si>
    <t>AUDI | A3 2.0 TDI 184CV MY2016 | AUTOVEICOLI A GASOLIO FUORI PRODUZIONE | ID 23384</t>
  </si>
  <si>
    <t>23384</t>
  </si>
  <si>
    <t>A3 2.0 TDI 184CV MY2016</t>
  </si>
  <si>
    <t>AUDI | A3 2.0 TDI QUATTRO 150CV MY2016 | AUTOVEICOLI A GASOLIO FUORI PRODUZIONE | ID 22940</t>
  </si>
  <si>
    <t>22940</t>
  </si>
  <si>
    <t>A3 2.0 TDI QUATTRO 150CV MY2016</t>
  </si>
  <si>
    <t>AUDI | A3 2.0 TDI QUATTRO S-TRONIC 184CV MY2016 | AUTOVEICOLI A GASOLIO FUORI PRODUZIONE | ID 22941</t>
  </si>
  <si>
    <t>22941</t>
  </si>
  <si>
    <t>A3 2.0 TDI QUATTRO S-TRONIC 184CV MY2016</t>
  </si>
  <si>
    <t>AUDI | A3 2.0 TDI S-TRONIC 150CV MY2016 | AUTOVEICOLI A GASOLIO FUORI PRODUZIONE | ID 22939</t>
  </si>
  <si>
    <t>22939</t>
  </si>
  <si>
    <t>A3 2.0 TDI S-TRONIC 150CV MY2016</t>
  </si>
  <si>
    <t>AUDI | A3 2020 SEDAN 30 TDI 2.0 116CV | AUTOVEICOLI A GASOLIO FUORI PRODUZIONE | ID 29570</t>
  </si>
  <si>
    <t>29570</t>
  </si>
  <si>
    <t>A3 2020 SEDAN 30 TDI 2.0 116CV</t>
  </si>
  <si>
    <t>AUDI | A3 2020 SEDAN 30 TDI S-TRONIC 2.0 116CV | AUTOVEICOLI A GASOLIO FUORI PRODUZIONE | ID 29571</t>
  </si>
  <si>
    <t>29571</t>
  </si>
  <si>
    <t>A3 2020 SEDAN 30 TDI S-TRONIC 2.0 116CV</t>
  </si>
  <si>
    <t>AUDI | A3 2020 SEDAN 35 TDI 2.0 150CV | AUTOVEICOLI A GASOLIO FUORI PRODUZIONE | ID 29626</t>
  </si>
  <si>
    <t>29626</t>
  </si>
  <si>
    <t>A3 2020 SEDAN 35 TDI 2.0 150CV</t>
  </si>
  <si>
    <t>AUDI | A3 2020 SEDAN 35 TDI S-TRONIC 2.0 150CV | AUTOVEICOLI A GASOLIO FUORI PRODUZIONE | ID 28946</t>
  </si>
  <si>
    <t>28946</t>
  </si>
  <si>
    <t>A3 2020 SEDAN 35 TDI S-TRONIC 2.0 150CV</t>
  </si>
  <si>
    <t>AUDI | A3 2020 SEDAN 40 TDI QUATTRO S-TRONIC 2.0 200CV | AUTOVEICOLI A GASOLIO FUORI PRODUZIONE | ID 29572</t>
  </si>
  <si>
    <t>29572</t>
  </si>
  <si>
    <t>A3 2020 SEDAN 40 TDI QUATTRO S-TRONIC 2.0 200CV</t>
  </si>
  <si>
    <t>AUDI | A3 2020 SPB 30 TDI 2.0 116CV | AUTOVEICOLI A GASOLIO FUORI PRODUZIONE | ID 28922</t>
  </si>
  <si>
    <t>28922</t>
  </si>
  <si>
    <t>A3 2020 SPB 30 TDI 2.0 116CV</t>
  </si>
  <si>
    <t>AUDI | A3 2020 SPB 30 TDI S-TRONIC 2.0 116CV | AUTOVEICOLI A GASOLIO FUORI PRODUZIONE | ID 29573</t>
  </si>
  <si>
    <t>29573</t>
  </si>
  <si>
    <t>A3 2020 SPB 30 TDI S-TRONIC 2.0 116CV</t>
  </si>
  <si>
    <t>AUDI | A3 2020 SPB 35 TDI 2.0 150CV | AUTOVEICOLI A GASOLIO FUORI PRODUZIONE | ID 29627</t>
  </si>
  <si>
    <t>29627</t>
  </si>
  <si>
    <t>A3 2020 SPB 35 TDI 2.0 150CV</t>
  </si>
  <si>
    <t>AUDI | A3 2020 SPB 35 TDI 2.0 S-TRONIC 150CV | AUTOVEICOLI A GASOLIO FUORI PRODUZIONE | ID 28923</t>
  </si>
  <si>
    <t>28923</t>
  </si>
  <si>
    <t>A3 2020 SPB 35 TDI 2.0 S-TRONIC 150CV</t>
  </si>
  <si>
    <t>AUDI | A3 2020 SPB 40 TDI 2.0 QUATTRO S-TRONIC 200CV | AUTOVEICOLI A GASOLIO FUORI PRODUZIONE | ID 29551</t>
  </si>
  <si>
    <t>29551</t>
  </si>
  <si>
    <t>A3 2020 SPB 40 TDI 2.0 QUATTRO S-TRONIC 200CV</t>
  </si>
  <si>
    <t>AUDI | A3 ALLSTREET 35 TDI 2.0 150CV | AUTOVEICOLI A GASOLIO FUORI PRODUZIONE | ID 30807</t>
  </si>
  <si>
    <t>30807</t>
  </si>
  <si>
    <t>A3 ALLSTREET 35 TDI 2.0 150CV</t>
  </si>
  <si>
    <t>AUDI | A3 SEDAN 30 TDI 1.6 116CV | AUTOVEICOLI A GASOLIO FUORI PRODUZIONE | ID 27651</t>
  </si>
  <si>
    <t>27651</t>
  </si>
  <si>
    <t>A3 SEDAN 30 TDI 1.6 116CV</t>
  </si>
  <si>
    <t>AUDI | A3 SEDAN 35 TDI 2.0 150CV S-TRONIC | AUTOVEICOLI A GASOLIO FUORI PRODUZIONE | ID 27652</t>
  </si>
  <si>
    <t>27652</t>
  </si>
  <si>
    <t>A3 SEDAN 35 TDI 2.0 150CV S-TRONIC</t>
  </si>
  <si>
    <t>AUDI | A3 SEDAN 40 TDI 2.0 184CV QUATTRO S-TRONIC | AUTOVEICOLI A GASOLIO FUORI PRODUZIONE | ID 27653</t>
  </si>
  <si>
    <t>27653</t>
  </si>
  <si>
    <t>A3 SEDAN 40 TDI 2.0 184CV QUATTRO S-TRONIC</t>
  </si>
  <si>
    <t>AUDI | A3 SPB 30 TDI 1.6 116CV | AUTOVEICOLI A GASOLIO FUORI PRODUZIONE | ID 27433</t>
  </si>
  <si>
    <t>27433</t>
  </si>
  <si>
    <t>A3 SPB 30 TDI 1.6 116CV</t>
  </si>
  <si>
    <t>AUDI | A3 SPB 30 TDI 1.6 116CV S-TRONIC | AUTOVEICOLI A GASOLIO FUORI PRODUZIONE | ID 27434</t>
  </si>
  <si>
    <t>27434</t>
  </si>
  <si>
    <t>A3 SPB 30 TDI 1.6 116CV S-TRONIC</t>
  </si>
  <si>
    <t>AUDI | A3 SPB 35 TDI 2.0 150CV S-TRONIC | AUTOVEICOLI A GASOLIO FUORI PRODUZIONE | ID 27435</t>
  </si>
  <si>
    <t>27435</t>
  </si>
  <si>
    <t>A3 SPB 35 TDI 2.0 150CV S-TRONIC</t>
  </si>
  <si>
    <t>AUDI | A3 SPB 40 TDI 2.0 184CV QUATTRO S-TRONIC | AUTOVEICOLI A GASOLIO FUORI PRODUZIONE | ID 27436</t>
  </si>
  <si>
    <t>27436</t>
  </si>
  <si>
    <t>A3 SPB 40 TDI 2.0 184CV QUATTRO S-TRONIC</t>
  </si>
  <si>
    <t>AUDI | A4 2.0 TDI QUATTRO 150CV | AUTOVEICOLI A GASOLIO FUORI PRODUZIONE | ID 23433</t>
  </si>
  <si>
    <t>23433</t>
  </si>
  <si>
    <t>A4 2.0 TDI QUATTRO 150CV</t>
  </si>
  <si>
    <t>AUDI | A4 2.0 TDI S-TRONIC 122CV | AUTOVEICOLI A GASOLIO FUORI PRODUZIONE | ID 22962</t>
  </si>
  <si>
    <t>22962</t>
  </si>
  <si>
    <t>A4 2.0 TDI S-TRONIC 122CV</t>
  </si>
  <si>
    <t>AUDI | A4 2.0 TDI S-TRONIC 150CV | AUTOVEICOLI A GASOLIO FUORI PRODUZIONE | ID 22469</t>
  </si>
  <si>
    <t>22469</t>
  </si>
  <si>
    <t>A4 2.0 TDI S-TRONIC 150CV</t>
  </si>
  <si>
    <t>AUDI | A4 2.0 TDI S-TRONIC 190CV | AUTOVEICOLI A GASOLIO FUORI PRODUZIONE | ID 22470</t>
  </si>
  <si>
    <t>22470</t>
  </si>
  <si>
    <t>A4 2.0 TDI S-TRONIC 190CV</t>
  </si>
  <si>
    <t>AUDI | A4 2.0 TDI S-TRONIC QUATTRO 190CV | AUTOVEICOLI A GASOLIO FUORI PRODUZIONE | ID 22471</t>
  </si>
  <si>
    <t>22471</t>
  </si>
  <si>
    <t>A4 2.0 TDI S-TRONIC QUATTRO 190CV</t>
  </si>
  <si>
    <t>AUDI | A4 3.0 TDI QUATTRO TIPTRONIC 272CV | AUTOVEICOLI A GASOLIO FUORI PRODUZIONE | ID 22474</t>
  </si>
  <si>
    <t>22474</t>
  </si>
  <si>
    <t>A4 3.0 TDI QUATTRO TIPTRONIC 272CV</t>
  </si>
  <si>
    <t>AUDI | A4 3.0 TDI S-TRONIC 218CV | AUTOVEICOLI A GASOLIO FUORI PRODUZIONE | ID 22472</t>
  </si>
  <si>
    <t>22472</t>
  </si>
  <si>
    <t>A4 3.0 TDI S-TRONIC 218CV</t>
  </si>
  <si>
    <t>AUDI | A4 3.0 TDI S-TRONIC QUATTRO 218CV | AUTOVEICOLI A GASOLIO FUORI PRODUZIONE | ID 22473</t>
  </si>
  <si>
    <t>22473</t>
  </si>
  <si>
    <t>A4 3.0 TDI S-TRONIC QUATTRO 218CV</t>
  </si>
  <si>
    <t>AUDI | A4 30 2.0 TDI 122CV | AUTOVEICOLI A GASOLIO FUORI PRODUZIONE | ID 28705</t>
  </si>
  <si>
    <t>28705</t>
  </si>
  <si>
    <t>A4 30 2.0 TDI 122CV</t>
  </si>
  <si>
    <t>AUDI | A4 40 2.0 TDI 190CV QUATTRO S-TRONIC | AUTOVEICOLI A GASOLIO FUORI PRODUZIONE | ID 28707</t>
  </si>
  <si>
    <t>28707</t>
  </si>
  <si>
    <t>A4 40 2.0 TDI 190CV QUATTRO S-TRONIC</t>
  </si>
  <si>
    <t>AUDI | A4 40 2.0 TDI 190CV S-TRONIC | AUTOVEICOLI A GASOLIO FUORI PRODUZIONE | ID 28706</t>
  </si>
  <si>
    <t>28706</t>
  </si>
  <si>
    <t>A4 40 2.0 TDI 190CV S-TRONIC</t>
  </si>
  <si>
    <t>AUDI | A4 45 3.0 TDI 230CV QUATTRO TIPTRONIC | AUTOVEICOLI A GASOLIO FUORI PRODUZIONE | ID 28256</t>
  </si>
  <si>
    <t>28256</t>
  </si>
  <si>
    <t>A4 45 3.0 TDI 230CV QUATTRO TIPTRONIC</t>
  </si>
  <si>
    <t>AUDI | A4 45 3.0 TDI 286CV QUATTRO TIPTRONIC | AUTOVEICOLI A GASOLIO FUORI PRODUZIONE | ID 28257</t>
  </si>
  <si>
    <t>28257</t>
  </si>
  <si>
    <t>A4 45 3.0 TDI 286CV QUATTRO TIPTRONIC</t>
  </si>
  <si>
    <t>AUDI | A4 ALLROAD 2.0 TDI 150CV AWD | AUTOVEICOLI A GASOLIO FUORI PRODUZIONE | ID 23388</t>
  </si>
  <si>
    <t>23388</t>
  </si>
  <si>
    <t>A4 ALLROAD 2.0 TDI 150CV AWD</t>
  </si>
  <si>
    <t>AUDI | A4 ALLROAD 2.0 TDI S-TRONIC 163CV | AUTOVEICOLI A GASOLIO FUORI PRODUZIONE | ID 23111</t>
  </si>
  <si>
    <t>23111</t>
  </si>
  <si>
    <t>A4 ALLROAD 2.0 TDI S-TRONIC 163CV</t>
  </si>
  <si>
    <t>AUDI | A4 ALLROAD 2.0 TDI S-TRONIC 190CV | AUTOVEICOLI A GASOLIO FUORI PRODUZIONE | ID 23032</t>
  </si>
  <si>
    <t>23032</t>
  </si>
  <si>
    <t>A4 ALLROAD 2.0 TDI S-TRONIC 190CV</t>
  </si>
  <si>
    <t>AUDI | A4 ALLROAD 3.0 TDI S-TRONIC 218CV | AUTOVEICOLI A GASOLIO FUORI PRODUZIONE | ID 22772</t>
  </si>
  <si>
    <t>22772</t>
  </si>
  <si>
    <t>A4 ALLROAD 3.0 TDI S-TRONIC 218CV</t>
  </si>
  <si>
    <t>AUDI | A4 ALLROAD 3.0 TDI TIPTRONIC 272CV | AUTOVEICOLI A GASOLIO FUORI PRODUZIONE | ID 22773</t>
  </si>
  <si>
    <t>22773</t>
  </si>
  <si>
    <t>A4 ALLROAD 3.0 TDI TIPTRONIC 272CV</t>
  </si>
  <si>
    <t>AUDI | A4 ALLROAD 40 2.0 TDI 190CV S TRONIC | AUTOVEICOLI A GASOLIO FUORI PRODUZIONE | ID 28989</t>
  </si>
  <si>
    <t>28989</t>
  </si>
  <si>
    <t>A4 ALLROAD 40 2.0 TDI 190CV S TRONIC</t>
  </si>
  <si>
    <t>AUDI | A4 ALLROAD 45 3.0 TDI 230CV TIPTRONIC | AUTOVEICOLI A GASOLIO FUORI PRODUZIONE | ID 28433</t>
  </si>
  <si>
    <t>28433</t>
  </si>
  <si>
    <t>A4 ALLROAD 45 3.0 TDI 230CV TIPTRONIC</t>
  </si>
  <si>
    <t>AUDI | A4 ALLROAD 50 3.0 TDI 285CV TIPTRONIC | AUTOVEICOLI A GASOLIO FUORI PRODUZIONE | ID 28768</t>
  </si>
  <si>
    <t>28768</t>
  </si>
  <si>
    <t>A4 ALLROAD 50 3.0 TDI 285CV TIPTRONIC</t>
  </si>
  <si>
    <t>AUDI | A4 AVANT 2.0 TDI QUATTRO 150CV SW | AUTOVEICOLI A GASOLIO FUORI PRODUZIONE | ID 23434</t>
  </si>
  <si>
    <t>23434</t>
  </si>
  <si>
    <t>A4 AVANT 2.0 TDI QUATTRO 150CV SW</t>
  </si>
  <si>
    <t>AUDI | A4 AVANT 2.0 TDI S-TRONIC 122CV SW | AUTOVEICOLI A GASOLIO FUORI PRODUZIONE | ID 22963</t>
  </si>
  <si>
    <t>22963</t>
  </si>
  <si>
    <t>A4 AVANT 2.0 TDI S-TRONIC 122CV SW</t>
  </si>
  <si>
    <t>AUDI | A4 AVANT 2.0 TDI S-TRONIC 150CV SW | AUTOVEICOLI A GASOLIO FUORI PRODUZIONE | ID 22477</t>
  </si>
  <si>
    <t>22477</t>
  </si>
  <si>
    <t>A4 AVANT 2.0 TDI S-TRONIC 150CV SW</t>
  </si>
  <si>
    <t>AUDI | A4 AVANT 2.0 TDI S-TRONIC 190CV SW | AUTOVEICOLI A GASOLIO FUORI PRODUZIONE | ID 22478</t>
  </si>
  <si>
    <t>22478</t>
  </si>
  <si>
    <t>A4 AVANT 2.0 TDI S-TRONIC 190CV SW</t>
  </si>
  <si>
    <t>AUDI | A4 AVANT 2.0 TDI S-TRONIC QUATTRO 190CV SW | AUTOVEICOLI A GASOLIO FUORI PRODUZIONE | ID 22479</t>
  </si>
  <si>
    <t>22479</t>
  </si>
  <si>
    <t>A4 AVANT 2.0 TDI S-TRONIC QUATTRO 190CV SW</t>
  </si>
  <si>
    <t>AUDI | A4 AVANT 3.0 TDI QUATTRO TIPTRON 230CV SW | AUTOVEICOLI A GASOLIO FUORI PRODUZIONE | ID 28258</t>
  </si>
  <si>
    <t>28258</t>
  </si>
  <si>
    <t>A4 AVANT 3.0 TDI QUATTRO TIPTRON 230CV SW</t>
  </si>
  <si>
    <t>AUDI | A4 AVANT 3.0 TDI QUATTRO TIPTRON 286CV SW | AUTOVEICOLI A GASOLIO FUORI PRODUZIONE | ID 28259</t>
  </si>
  <si>
    <t>28259</t>
  </si>
  <si>
    <t>A4 AVANT 3.0 TDI QUATTRO TIPTRON 286CV SW</t>
  </si>
  <si>
    <t>AUDI | A4 AVANT 3.0 TDI S-TRONIC 218CV SW | AUTOVEICOLI A GASOLIO FUORI PRODUZIONE | ID 22480</t>
  </si>
  <si>
    <t>22480</t>
  </si>
  <si>
    <t>A4 AVANT 3.0 TDI S-TRONIC 218CV SW</t>
  </si>
  <si>
    <t>AUDI | A4 AVANT 3.0 TDI S-TRONIC QUATTRO 218CV SW | AUTOVEICOLI A GASOLIO FUORI PRODUZIONE | ID 22481</t>
  </si>
  <si>
    <t>22481</t>
  </si>
  <si>
    <t>A4 AVANT 3.0 TDI S-TRONIC QUATTRO 218CV SW</t>
  </si>
  <si>
    <t>AUDI | A4 AVANT 3.0 TDI TIPTRONIC QUATTRO 272CV SW | AUTOVEICOLI A GASOLIO FUORI PRODUZIONE | ID 22482</t>
  </si>
  <si>
    <t>22482</t>
  </si>
  <si>
    <t>A4 AVANT 3.0 TDI TIPTRONIC QUATTRO 272CV SW</t>
  </si>
  <si>
    <t>AUDI | A4 AVANT 30 TDI 2.0 122CV SW | AUTOVEICOLI A GASOLIO FUORI PRODUZIONE | ID 28718</t>
  </si>
  <si>
    <t>28718</t>
  </si>
  <si>
    <t>A4 AVANT 30 TDI 2.0 122CV SW</t>
  </si>
  <si>
    <t>AUDI | A4 AVANT 40 TDI 2.0 QUATTRO S TRONIC 190CV SW | AUTOVEICOLI A GASOLIO FUORI PRODUZIONE | ID 28720</t>
  </si>
  <si>
    <t>28720</t>
  </si>
  <si>
    <t>A4 AVANT 40 TDI 2.0 QUATTRO S TRONIC 190CV SW</t>
  </si>
  <si>
    <t>AUDI | A4 AVANT 40 TDI 2.0 S TRONIC 190CV SW | AUTOVEICOLI A GASOLIO FUORI PRODUZIONE | ID 28719</t>
  </si>
  <si>
    <t>28719</t>
  </si>
  <si>
    <t>A4 AVANT 40 TDI 2.0 S TRONIC 190CV SW</t>
  </si>
  <si>
    <t>AUDI | A5 2.0 TDI 150CV COUPÉ | AUTOVEICOLI A GASOLIO FUORI PRODUZIONE | ID 23848</t>
  </si>
  <si>
    <t>23848</t>
  </si>
  <si>
    <t>A5 2.0 TDI 150CV COUPÉ</t>
  </si>
  <si>
    <t>AUDI | A5 2.0 TDI 190CV CLEAN DIESEL CABRIO | AUTOVEICOLI A GASOLIO FUORI PRODUZIONE | ID 21591</t>
  </si>
  <si>
    <t>21591</t>
  </si>
  <si>
    <t>A5 2.0 TDI 190CV CLEAN DIESEL CABRIO</t>
  </si>
  <si>
    <t>AUDI | A5 2.0 TDI 190CV CLEAN DIESEL QUATTRO CABRIO | AUTOVEICOLI A GASOLIO FUORI PRODUZIONE | ID 21592</t>
  </si>
  <si>
    <t>21592</t>
  </si>
  <si>
    <t>A5 2.0 TDI 190CV CLEAN DIESEL QUATTRO CABRIO</t>
  </si>
  <si>
    <t>AUDI | A5 2.0 TDI QUATTRO S-TR 190CV COUPÉ | AUTOVEICOLI A GASOLIO FUORI PRODUZIONE | ID 23353</t>
  </si>
  <si>
    <t>23353</t>
  </si>
  <si>
    <t>A5 2.0 TDI QUATTRO S-TR 190CV COUPÉ</t>
  </si>
  <si>
    <t>AUDI | A5 2.0 TDI S-TR 150CV COUPÉ | AUTOVEICOLI A GASOLIO FUORI PRODUZIONE | ID 23849</t>
  </si>
  <si>
    <t>23849</t>
  </si>
  <si>
    <t>A5 2.0 TDI S-TR 150CV COUPÉ</t>
  </si>
  <si>
    <t>AUDI | A5 2.0 TDI S-TRONIC 190CV COUPÉ | AUTOVEICOLI A GASOLIO FUORI PRODUZIONE | ID 23113</t>
  </si>
  <si>
    <t>23113</t>
  </si>
  <si>
    <t>A5 2.0 TDI S-TRONIC 190CV COUPÉ</t>
  </si>
  <si>
    <t>AUDI | A5 3.0 TDI QUATTRO S-TRONIC 218CV COUPÉ | AUTOVEICOLI A GASOLIO FUORI PRODUZIONE | ID 23114</t>
  </si>
  <si>
    <t>23114</t>
  </si>
  <si>
    <t>A5 3.0 TDI QUATTRO S-TRONIC 218CV COUPÉ</t>
  </si>
  <si>
    <t>AUDI | A5 3.0 TDI QUATTRO TIP 286CV CABRIO | AUTOVEICOLI A GASOLIO FUORI PRODUZIONE | ID 24929</t>
  </si>
  <si>
    <t>24929</t>
  </si>
  <si>
    <t>A5 3.0 TDI QUATTRO TIP 286CV CABRIO</t>
  </si>
  <si>
    <t>AUDI | A5 3.0 TDI QUATTRO TIP 286CV COUPÉ | AUTOVEICOLI A GASOLIO FUORI PRODUZIONE | ID 24928</t>
  </si>
  <si>
    <t>24928</t>
  </si>
  <si>
    <t>A5 3.0 TDI QUATTRO TIP 286CV COUPÉ</t>
  </si>
  <si>
    <t>AUDI | A5 40 TDI 2.0 QUATTRO S TRONIC 190CV CABRIO | AUTOVEICOLI A GASOLIO FUORI PRODUZIONE | ID 28724</t>
  </si>
  <si>
    <t>28724</t>
  </si>
  <si>
    <t>A5 40 TDI 2.0 QUATTRO S TRONIC 190CV CABRIO</t>
  </si>
  <si>
    <t>AUDI | A5 40 TDI 2.0 S TRONIC 163CV CABRIO | AUTOVEICOLI A GASOLIO FUORI PRODUZIONE | ID 28723</t>
  </si>
  <si>
    <t>28723</t>
  </si>
  <si>
    <t>A5 40 TDI 2.0 S TRONIC 163CV CABRIO</t>
  </si>
  <si>
    <t>AUDI | A5 45 TDI QUATTRO TIPTRONIC 231CV COUPÉ | AUTOVEICOLI A GASOLIO FUORI PRODUZIONE | ID 28308</t>
  </si>
  <si>
    <t>28308</t>
  </si>
  <si>
    <t>A5 45 TDI QUATTRO TIPTRONIC 231CV COUPÉ</t>
  </si>
  <si>
    <t>AUDI | A5 SPB 2.0 TDI 150CV | AUTOVEICOLI A GASOLIO FUORI PRODUZIONE | ID 23828</t>
  </si>
  <si>
    <t>23828</t>
  </si>
  <si>
    <t>A5 SPB 2.0 TDI 150CV</t>
  </si>
  <si>
    <t>AUDI | A5 SPB 2.0 TDI QUATTRO 150CV | AUTOVEICOLI A GASOLIO FUORI PRODUZIONE | ID 23830</t>
  </si>
  <si>
    <t>23830</t>
  </si>
  <si>
    <t>A5 SPB 2.0 TDI QUATTRO 150CV</t>
  </si>
  <si>
    <t>AUDI | A5 SPB 2.0 TDI QUATTRO 190CV | AUTOVEICOLI A GASOLIO FUORI PRODUZIONE | ID 23831</t>
  </si>
  <si>
    <t>23831</t>
  </si>
  <si>
    <t>A5 SPB 2.0 TDI QUATTRO 190CV</t>
  </si>
  <si>
    <t>AUDI | A5 SPB 2.0 TDI QUATTRO S-TR 190CV | AUTOVEICOLI A GASOLIO FUORI PRODUZIONE | ID 23349</t>
  </si>
  <si>
    <t>23349</t>
  </si>
  <si>
    <t>A5 SPB 2.0 TDI QUATTRO S-TR 190CV</t>
  </si>
  <si>
    <t>AUDI | A5 SPB 2.0 TDI S-TR 190CV | AUTOVEICOLI A GASOLIO FUORI PRODUZIONE | ID 23348</t>
  </si>
  <si>
    <t>23348</t>
  </si>
  <si>
    <t>A5 SPB 2.0 TDI S-TR 190CV</t>
  </si>
  <si>
    <t>AUDI | A5 SPB 2.0 TDI S-TRONIC 150CV | AUTOVEICOLI A GASOLIO FUORI PRODUZIONE | ID 23829</t>
  </si>
  <si>
    <t>23829</t>
  </si>
  <si>
    <t>A5 SPB 2.0 TDI S-TRONIC 150CV</t>
  </si>
  <si>
    <t>AUDI | A5 SPB 3.0 TDI QUATTRO S-TR 218CV | AUTOVEICOLI A GASOLIO FUORI PRODUZIONE | ID 23350</t>
  </si>
  <si>
    <t>23350</t>
  </si>
  <si>
    <t>A5 SPB 3.0 TDI QUATTRO S-TR 218CV</t>
  </si>
  <si>
    <t>AUDI | A5 SPB 3.0 TDI QUATTRO TIPTR 272CV | AUTOVEICOLI A GASOLIO FUORI PRODUZIONE | ID 23722</t>
  </si>
  <si>
    <t>23722</t>
  </si>
  <si>
    <t>A5 SPB 3.0 TDI QUATTRO TIPTR 272CV</t>
  </si>
  <si>
    <t>AUDI | A5 SPB 45 TDI QUATTRO TIPTRONIC 231CV | AUTOVEICOLI A GASOLIO FUORI PRODUZIONE | ID 28307</t>
  </si>
  <si>
    <t>28307</t>
  </si>
  <si>
    <t>A5 SPB 45 TDI QUATTRO TIPTRONIC 231CV</t>
  </si>
  <si>
    <t>AUDI | A6 2.0 TDI QUATTRO S-TRONIC 190CV | AUTOVEICOLI A GASOLIO FUORI PRODUZIONE | ID 22641</t>
  </si>
  <si>
    <t>22641</t>
  </si>
  <si>
    <t>A6 2.0 TDI QUATTRO S-TRONIC 190CV</t>
  </si>
  <si>
    <t>AUDI | A6 2.0 TDI ULTRA 190CV | AUTOVEICOLI A GASOLIO FUORI PRODUZIONE | ID 21516</t>
  </si>
  <si>
    <t>21516</t>
  </si>
  <si>
    <t>A6 2.0 TDI ULTRA 190CV</t>
  </si>
  <si>
    <t>AUDI | A6 2.0 TDI ULTRA S TRONIC 150CV MY2015 | AUTOVEICOLI A GASOLIO FUORI PRODUZIONE | ID 21765</t>
  </si>
  <si>
    <t>21765</t>
  </si>
  <si>
    <t>A6 2.0 TDI ULTRA S TRONIC 150CV MY2015</t>
  </si>
  <si>
    <t>AUDI | A6 3.0 TDI QUATTRO S TRONIC 218CV MY2015 | AUTOVEICOLI A GASOLIO FUORI PRODUZIONE | ID 21767</t>
  </si>
  <si>
    <t>21767</t>
  </si>
  <si>
    <t>A6 3.0 TDI QUATTRO S TRONIC 218CV MY2015</t>
  </si>
  <si>
    <t>AUDI | A6 3.0 TDI QUATTRO S TRONIC 272CV MY2015 | AUTOVEICOLI A GASOLIO FUORI PRODUZIONE | ID 21768</t>
  </si>
  <si>
    <t>21768</t>
  </si>
  <si>
    <t>A6 3.0 TDI QUATTRO S TRONIC 272CV MY2015</t>
  </si>
  <si>
    <t>AUDI | A6 3.0 TDI QUATTRO TIPTRONIC 320CV MY2015 | AUTOVEICOLI A GASOLIO FUORI PRODUZIONE | ID 21769</t>
  </si>
  <si>
    <t>21769</t>
  </si>
  <si>
    <t>A6 3.0 TDI QUATTRO TIPTRONIC 320CV MY2015</t>
  </si>
  <si>
    <t>AUDI | A6 3.0 TDI S TRONIC 218CV MY2015 | AUTOVEICOLI A GASOLIO FUORI PRODUZIONE | ID 21766</t>
  </si>
  <si>
    <t>21766</t>
  </si>
  <si>
    <t>A6 3.0 TDI S TRONIC 218CV MY2015</t>
  </si>
  <si>
    <t>AUDI | A6 ALLROAD 3.0 TDI 218CV | AUTOVEICOLI A GASOLIO FUORI PRODUZIONE | ID 22250</t>
  </si>
  <si>
    <t>22250</t>
  </si>
  <si>
    <t>A6 ALLROAD 3.0 TDI 218CV</t>
  </si>
  <si>
    <t>AUDI | A6 ALLROAD 3.0 TDI 190CV S TRONIC | AUTOVEICOLI A GASOLIO FUORI PRODUZIONE | ID 22643</t>
  </si>
  <si>
    <t>22643</t>
  </si>
  <si>
    <t>A6 ALLROAD 3.0 TDI 190CV S TRONIC</t>
  </si>
  <si>
    <t>AUDI | A6 ALLROAD 3.0 TDI QUATTRO S-TRONIC 272CV | AUTOVEICOLI A GASOLIO FUORI PRODUZIONE | ID 22128</t>
  </si>
  <si>
    <t>22128</t>
  </si>
  <si>
    <t>A6 ALLROAD 3.0 TDI QUATTRO S-TRONIC 272CV</t>
  </si>
  <si>
    <t>AUDI | A6 AVANT 2.0 TDI 150CV | AUTOVEICOLI A GASOLIO FUORI PRODUZIONE | ID 22248</t>
  </si>
  <si>
    <t>22248</t>
  </si>
  <si>
    <t>A6 AVANT 2.0 TDI 150CV</t>
  </si>
  <si>
    <t>AUDI | A6 AVANT 2.0 TDI QUATTRO S-TRONIC 190CV SW | AUTOVEICOLI A GASOLIO FUORI PRODUZIONE | ID 22642</t>
  </si>
  <si>
    <t>22642</t>
  </si>
  <si>
    <t>A6 AVANT 2.0 TDI QUATTRO S-TRONIC 190CV SW</t>
  </si>
  <si>
    <t>AUDI | A6 AVANT 2.0 TDI S TRONIC 190CV MY2015 | AUTOVEICOLI A GASOLIO FUORI PRODUZIONE | ID 21774</t>
  </si>
  <si>
    <t>21774</t>
  </si>
  <si>
    <t>A6 AVANT 2.0 TDI S TRONIC 190CV MY2015</t>
  </si>
  <si>
    <t>AUDI | A6 AVANT 2.0 TDI ULTRA 190CV SW | AUTOVEICOLI A GASOLIO FUORI PRODUZIONE | ID 21517</t>
  </si>
  <si>
    <t>21517</t>
  </si>
  <si>
    <t>A6 AVANT 2.0 TDI ULTRA 190CV SW</t>
  </si>
  <si>
    <t>AUDI | A6 AVANT 3.0 TDI QUATTRO S TRONIC 218CV MY2015 | AUTOVEICOLI A GASOLIO FUORI PRODUZIONE | ID 21776</t>
  </si>
  <si>
    <t>21776</t>
  </si>
  <si>
    <t>A6 AVANT 3.0 TDI QUATTRO S TRONIC 218CV MY2015</t>
  </si>
  <si>
    <t>AUDI | A6 AVANT 3.0 TDI QUATTRO S TRONIC 272CV MY2015 | AUTOVEICOLI A GASOLIO FUORI PRODUZIONE | ID 21777</t>
  </si>
  <si>
    <t>21777</t>
  </si>
  <si>
    <t>A6 AVANT 3.0 TDI QUATTRO S TRONIC 272CV MY2015</t>
  </si>
  <si>
    <t>AUDI | A6 AVANT 3.0 TDI QUATTRO TIPTRONIC 320CV MY2015 | AUTOVEICOLI A GASOLIO FUORI PRODUZIONE | ID 21778</t>
  </si>
  <si>
    <t>21778</t>
  </si>
  <si>
    <t>A6 AVANT 3.0 TDI QUATTRO TIPTRONIC 320CV MY2015</t>
  </si>
  <si>
    <t>AUDI | A6 AVANT 3.0 TDI S TRONIC 218CV MY2014 | AUTOVEICOLI A GASOLIO FUORI PRODUZIONE | ID 21775</t>
  </si>
  <si>
    <t>21775</t>
  </si>
  <si>
    <t>A6 AVANT 3.0 TDI S TRONIC 218CV MY2014</t>
  </si>
  <si>
    <t>AUDI | A7 SPB 3.0 TDI QUATTRO S-TRONIC 190CV | AUTOVEICOLI A GASOLIO FUORI PRODUZIONE | ID 22676</t>
  </si>
  <si>
    <t>22676</t>
  </si>
  <si>
    <t>A7 SPB 3.0 TDI QUATTRO S-TRONIC 190CV</t>
  </si>
  <si>
    <t>AUDI | A7 SPB 3.0 TDI QUATTRO S-TRONIC 218CV | AUTOVEICOLI A GASOLIO FUORI PRODUZIONE | ID 22561</t>
  </si>
  <si>
    <t>22561</t>
  </si>
  <si>
    <t>A7 SPB 3.0 TDI QUATTRO S-TRONIC 218CV</t>
  </si>
  <si>
    <t>AUDI | A7 SPB 3.0 TDI QUATTRO S-TRONIC 272CV | AUTOVEICOLI A GASOLIO FUORI PRODUZIONE | ID 22562</t>
  </si>
  <si>
    <t>22562</t>
  </si>
  <si>
    <t>A7 SPB 3.0 TDI QUATTRO S-TRONIC 272CV</t>
  </si>
  <si>
    <t>AUDI | A7 SPB 3.0 TDI QUATTRO TIPTRONIC 320CV | AUTOVEICOLI A GASOLIO FUORI PRODUZIONE | ID 22563</t>
  </si>
  <si>
    <t>22563</t>
  </si>
  <si>
    <t>A7 SPB 3.0 TDI QUATTRO TIPTRONIC 320CV</t>
  </si>
  <si>
    <t>AUDI | A7 SPB 3.0 TDI S-TRONIC 190CV | AUTOVEICOLI A GASOLIO FUORI PRODUZIONE | ID 22675</t>
  </si>
  <si>
    <t>22675</t>
  </si>
  <si>
    <t>A7 SPB 3.0 TDI S-TRONIC 190CV</t>
  </si>
  <si>
    <t>AUDI | A7 SPB 3.0 TDI S-TRONIC 218CV | AUTOVEICOLI A GASOLIO FUORI PRODUZIONE | ID 22560</t>
  </si>
  <si>
    <t>22560</t>
  </si>
  <si>
    <t>A7 SPB 3.0 TDI S-TRONIC 218CV</t>
  </si>
  <si>
    <t>AUDI | A8 50 TDI 3.0 QUATTRO TIPTR 286CV | AUTOVEICOLI A GASOLIO FUORI PRODUZIONE | ID 24909</t>
  </si>
  <si>
    <t>24909</t>
  </si>
  <si>
    <t>A8 50 TDI 3.0 QUATTRO TIPTR 286CV</t>
  </si>
  <si>
    <t>AUDI | Q2 1.6 TDI 116CV | AUTOVEICOLI A GASOLIO FUORI PRODUZIONE | ID 22929</t>
  </si>
  <si>
    <t>22929</t>
  </si>
  <si>
    <t>Q2 1.6 TDI 116CV</t>
  </si>
  <si>
    <t>AUDI | Q2 1.6 TDI S-TRONIC 116CV | AUTOVEICOLI A GASOLIO FUORI PRODUZIONE | ID 23391</t>
  </si>
  <si>
    <t>23391</t>
  </si>
  <si>
    <t>Q2 1.6 TDI S-TRONIC 116CV</t>
  </si>
  <si>
    <t>AUDI | Q2 2.0 TDI QUATTRO 150CV | AUTOVEICOLI A GASOLIO FUORI PRODUZIONE | ID 23343</t>
  </si>
  <si>
    <t>23343</t>
  </si>
  <si>
    <t>Q2 2.0 TDI QUATTRO 150CV</t>
  </si>
  <si>
    <t>AUDI | Q2 2.0 TDI QUATTRO 190CV | AUTOVEICOLI A GASOLIO FUORI PRODUZIONE | ID 23344</t>
  </si>
  <si>
    <t>23344</t>
  </si>
  <si>
    <t>Q2 2.0 TDI QUATTRO 190CV</t>
  </si>
  <si>
    <t>AUDI | Q2 30 2.0 TDI 116CV | AUTOVEICOLI A GASOLIO FUORI PRODUZIONE | ID 29695</t>
  </si>
  <si>
    <t>29695</t>
  </si>
  <si>
    <t>Q2 30 2.0 TDI 116CV</t>
  </si>
  <si>
    <t>AUDI | Q2 35 2.0 TDI 150CV | AUTOVEICOLI A GASOLIO FUORI PRODUZIONE | ID 28197</t>
  </si>
  <si>
    <t>28197</t>
  </si>
  <si>
    <t>Q2 35 2.0 TDI 150CV</t>
  </si>
  <si>
    <t>AUDI | Q3 2.0 TDI 120CV | AUTOVEICOLI A GASOLIO FUORI PRODUZIONE | ID 22059</t>
  </si>
  <si>
    <t>22059</t>
  </si>
  <si>
    <t>Q3 2.0 TDI 120CV</t>
  </si>
  <si>
    <t>AUDI | Q3 2.0 TDI 150CV | AUTOVEICOLI A GASOLIO FUORI PRODUZIONE | ID 21944</t>
  </si>
  <si>
    <t>21944</t>
  </si>
  <si>
    <t>Q3 2.0 TDI 150CV</t>
  </si>
  <si>
    <t>AUDI | Q3 2.0 TDI 150CV QUATTRO S TRONIC | AUTOVEICOLI A GASOLIO FUORI PRODUZIONE | ID 21945</t>
  </si>
  <si>
    <t>21945</t>
  </si>
  <si>
    <t>Q3 2.0 TDI 150CV QUATTRO S TRONIC</t>
  </si>
  <si>
    <t>AUDI | Q3 2.0 TDI 184CV QUATTRO S TRONIC | AUTOVEICOLI A GASOLIO FUORI PRODUZIONE | ID 21946</t>
  </si>
  <si>
    <t>21946</t>
  </si>
  <si>
    <t>Q3 2.0 TDI 184CV QUATTRO S TRONIC</t>
  </si>
  <si>
    <t>AUDI | Q3 35 2.0 TDI 150CV | AUTOVEICOLI A GASOLIO FUORI PRODUZIONE | ID 29698</t>
  </si>
  <si>
    <t>29698</t>
  </si>
  <si>
    <t>Q3 35 2.0 TDI 150CV</t>
  </si>
  <si>
    <t>AUDI | Q3 35 2.0 TDI QUATTRO S-TRONIC 150CV | AUTOVEICOLI A GASOLIO FUORI PRODUZIONE | ID 28071</t>
  </si>
  <si>
    <t>28071</t>
  </si>
  <si>
    <t>Q3 35 2.0 TDI QUATTRO S-TRONIC 150CV</t>
  </si>
  <si>
    <t>AUDI | Q3 35 2.0 TDI S-TRONIC 150CV | AUTOVEICOLI A GASOLIO FUORI PRODUZIONE | ID 27849</t>
  </si>
  <si>
    <t>27849</t>
  </si>
  <si>
    <t>Q3 35 2.0 TDI S-TRONIC 150CV</t>
  </si>
  <si>
    <t>AUDI | Q3 40 2.0 TDI QUATTRO S-TRONIC 190CV | AUTOVEICOLI A GASOLIO FUORI PRODUZIONE | ID 28435</t>
  </si>
  <si>
    <t>28435</t>
  </si>
  <si>
    <t>Q3 40 2.0 TDI QUATTRO S-TRONIC 190CV</t>
  </si>
  <si>
    <t>AUDI | Q3 40 2.0 TDI QUATTRO S-TRONIC 200CV | AUTOVEICOLI A GASOLIO FUORI PRODUZIONE | ID 30692</t>
  </si>
  <si>
    <t>30692</t>
  </si>
  <si>
    <t>Q3 40 2.0 TDI QUATTRO S-TRONIC 200CV</t>
  </si>
  <si>
    <t>AUDI | Q3 40 TDI QUATTRO S TRONIC 193CV | AUTOVEICOLI A GASOLIO FUORI PRODUZIONE | ID 31202</t>
  </si>
  <si>
    <t>31202</t>
  </si>
  <si>
    <t>Q3 40 TDI QUATTRO S TRONIC 193CV</t>
  </si>
  <si>
    <t>AUDI | Q5 35 2.0 TDI 163CV QUATTRO S-TRONIC | AUTOVEICOLI A GASOLIO FUORI PRODUZIONE | ID 27449</t>
  </si>
  <si>
    <t>27449</t>
  </si>
  <si>
    <t>Q5 35 2.0 TDI 163CV QUATTRO S-TRONIC</t>
  </si>
  <si>
    <t>AUDI | Q5 40 2.0 TDI 190CV QUATTRO S-TRONIC | AUTOVEICOLI A GASOLIO FUORI PRODUZIONE | ID 27450</t>
  </si>
  <si>
    <t>27450</t>
  </si>
  <si>
    <t>Q5 40 2.0 TDI 190CV QUATTRO S-TRONIC</t>
  </si>
  <si>
    <t>AUDI | Q5 40 2.0 TDI QUATTRO 190CV | AUTOVEICOLI A GASOLIO FUORI PRODUZIONE | ID 28827</t>
  </si>
  <si>
    <t>28827</t>
  </si>
  <si>
    <t>Q5 40 2.0 TDI QUATTRO 190CV</t>
  </si>
  <si>
    <t>AUDI | Q5 45 3.0 TDI 230CV QUATTRO TIPTRONIC | AUTOVEICOLI A GASOLIO FUORI PRODUZIONE | ID 28592</t>
  </si>
  <si>
    <t>28592</t>
  </si>
  <si>
    <t>Q5 45 3.0 TDI 230CV QUATTRO TIPTRONIC</t>
  </si>
  <si>
    <t>AUDI | Q5 50 3.0 TDI 286CV QUATTRO TIPTRONIC | AUTOVEICOLI A GASOLIO FUORI PRODUZIONE | ID 27451</t>
  </si>
  <si>
    <t>27451</t>
  </si>
  <si>
    <t>Q5 50 3.0 TDI 286CV QUATTRO TIPTRONIC</t>
  </si>
  <si>
    <t>AUDI | SQ7 4.0 V8 TDI 435CV | AUTOVEICOLI A GASOLIO FUORI PRODUZIONE | ID 22964</t>
  </si>
  <si>
    <t>22964</t>
  </si>
  <si>
    <t>SQ7 4.0 V8 TDI 435CV</t>
  </si>
  <si>
    <t>AUDI | TT 2.0 TDI 184CV COUPÉ MY2014 | AUTOVEICOLI A GASOLIO FUORI PRODUZIONE | ID 21722</t>
  </si>
  <si>
    <t>21722</t>
  </si>
  <si>
    <t>TT 2.0 TDI 184CV COUPÉ MY2014</t>
  </si>
  <si>
    <t>AUDI | TT 2.0 TDI 184CV ROADSTER MY2014 | AUTOVEICOLI A GASOLIO FUORI PRODUZIONE | ID 21998</t>
  </si>
  <si>
    <t>21998</t>
  </si>
  <si>
    <t>TT 2.0 TDI 184CV ROADSTER MY2014</t>
  </si>
  <si>
    <t>BMW | 114D 1.5 95CV | AUTOVEICOLI A GASOLIO FUORI PRODUZIONE | ID 22256</t>
  </si>
  <si>
    <t>22256</t>
  </si>
  <si>
    <t>114D 1.5 95CV</t>
  </si>
  <si>
    <t>BMW | 114D 2019 1.5 95CV | AUTOVEICOLI A GASOLIO FUORI PRODUZIONE | ID 28501</t>
  </si>
  <si>
    <t>28501</t>
  </si>
  <si>
    <t>114D 2019 1.5 95CV</t>
  </si>
  <si>
    <t>BMW | 116D 1.5 116CV | AUTOVEICOLI A GASOLIO FUORI PRODUZIONE | ID 22063</t>
  </si>
  <si>
    <t>22063</t>
  </si>
  <si>
    <t>116D 1.5 116CV</t>
  </si>
  <si>
    <t>BMW | 116D 2019 1.5 116CV | AUTOVEICOLI A GASOLIO FUORI PRODUZIONE | ID 28351</t>
  </si>
  <si>
    <t>28351</t>
  </si>
  <si>
    <t>116D 2019 1.5 116CV</t>
  </si>
  <si>
    <t>BMW | 118D 2.0 150CV | AUTOVEICOLI A GASOLIO FUORI PRODUZIONE | ID 22257</t>
  </si>
  <si>
    <t>22257</t>
  </si>
  <si>
    <t>118D 2.0 150CV</t>
  </si>
  <si>
    <t>BMW | 118D 2019 2.0 150CV | AUTOVEICOLI A GASOLIO FUORI PRODUZIONE | ID 28352</t>
  </si>
  <si>
    <t>28352</t>
  </si>
  <si>
    <t>118D 2019 2.0 150CV</t>
  </si>
  <si>
    <t>BMW | 120D 2.0 190CV | AUTOVEICOLI A GASOLIO FUORI PRODUZIONE | ID 22064</t>
  </si>
  <si>
    <t>22064</t>
  </si>
  <si>
    <t>120D 2.0 190CV</t>
  </si>
  <si>
    <t>BMW | 120D 2019 2.0 190CV | AUTOVEICOLI A GASOLIO FUORI PRODUZIONE | ID 28502</t>
  </si>
  <si>
    <t>28502</t>
  </si>
  <si>
    <t>120D 2019 2.0 190CV</t>
  </si>
  <si>
    <t>BMW | 120D XDRIVE 2.0 190CV | AUTOVEICOLI A GASOLIO FUORI PRODUZIONE | ID 22065</t>
  </si>
  <si>
    <t>22065</t>
  </si>
  <si>
    <t>120D XDRIVE 2.0 190CV</t>
  </si>
  <si>
    <t>BMW | 120D XDRIVE 2019 2.0 190CV | AUTOVEICOLI A GASOLIO FUORI PRODUZIONE | ID 28353</t>
  </si>
  <si>
    <t>28353</t>
  </si>
  <si>
    <t>120D XDRIVE 2019 2.0 190CV</t>
  </si>
  <si>
    <t>BMW | 125D 2.0 MSPORT 224CV | AUTOVEICOLI A GASOLIO FUORI PRODUZIONE | ID 22935</t>
  </si>
  <si>
    <t>22935</t>
  </si>
  <si>
    <t>125D 2.0 MSPORT 224CV</t>
  </si>
  <si>
    <t>BMW | 214D 1.5 95CV GRAN TOURER | AUTOVEICOLI A GASOLIO FUORI PRODUZIONE | ID 22292</t>
  </si>
  <si>
    <t>22292</t>
  </si>
  <si>
    <t>214D 1.5 95CV GRAN TOURER</t>
  </si>
  <si>
    <t>BMW | 214D 1.5 95CV ACTIVE TOURER | AUTOVEICOLI A GASOLIO FUORI PRODUZIONE | ID 22020</t>
  </si>
  <si>
    <t>22020</t>
  </si>
  <si>
    <t>214D 1.5 95CV ACTIVE TOURER</t>
  </si>
  <si>
    <t>BMW | 216D 1.5 116CV ACTIVE TOURER | AUTOVEICOLI A GASOLIO FUORI PRODUZIONE | ID 21781</t>
  </si>
  <si>
    <t>21781</t>
  </si>
  <si>
    <t>216D 1.5 116CV ACTIVE TOURER</t>
  </si>
  <si>
    <t>BMW | 216D 1.5 116CV GRAN COUPÉ | AUTOVEICOLI A GASOLIO FUORI PRODUZIONE | ID 28874</t>
  </si>
  <si>
    <t>28874</t>
  </si>
  <si>
    <t>216D 1.5 116CV GRAN COUPÉ</t>
  </si>
  <si>
    <t>BMW | 216D 1.5 116CV GRAN TOURER | AUTOVEICOLI A GASOLIO FUORI PRODUZIONE | ID 22175</t>
  </si>
  <si>
    <t>22175</t>
  </si>
  <si>
    <t>216D 1.5 116CV GRAN TOURER</t>
  </si>
  <si>
    <t>BMW | 218D 2.0 150CV ACTIVE TOURER | AUTOVEICOLI A GASOLIO FUORI PRODUZIONE | ID 21624</t>
  </si>
  <si>
    <t>21624</t>
  </si>
  <si>
    <t>218D 2.0 150CV ACTIVE TOURER</t>
  </si>
  <si>
    <t>BMW | 218D 2.0 150CV CABRIO | AUTOVEICOLI A GASOLIO FUORI PRODUZIONE | ID 22496</t>
  </si>
  <si>
    <t>22496</t>
  </si>
  <si>
    <t>218D 2.0 150CV CABRIO</t>
  </si>
  <si>
    <t>BMW | 218D 2.0 150CV COUPÉ | AUTOVEICOLI A GASOLIO FUORI PRODUZIONE | ID 22294</t>
  </si>
  <si>
    <t>22294</t>
  </si>
  <si>
    <t>218D 2.0 150CV COUPÉ</t>
  </si>
  <si>
    <t>BMW | 218D 2.0 150CV GRAN COUPÉ | AUTOVEICOLI A GASOLIO FUORI PRODUZIONE | ID 29216</t>
  </si>
  <si>
    <t>29216</t>
  </si>
  <si>
    <t>218D 2.0 150CV GRAN COUPÉ</t>
  </si>
  <si>
    <t>BMW | 218D 2.0 150CV GRAN COUPÈ | AUTOVEICOLI A GASOLIO FUORI PRODUZIONE | ID 31090</t>
  </si>
  <si>
    <t>31090</t>
  </si>
  <si>
    <t>218D 2.0 150CV GRAN COUPÈ</t>
  </si>
  <si>
    <t>BMW | 218D 2.0 150CV GRAN TOURER | AUTOVEICOLI A GASOLIO FUORI PRODUZIONE | ID 22177</t>
  </si>
  <si>
    <t>22177</t>
  </si>
  <si>
    <t>218D 2.0 150CV GRAN TOURER</t>
  </si>
  <si>
    <t>BMW | 218D XDRIVE 2.0 150CV ACTIVE TOURER | AUTOVEICOLI A GASOLIO FUORI PRODUZIONE | ID 22734</t>
  </si>
  <si>
    <t>22734</t>
  </si>
  <si>
    <t>218D XDRIVE 2.0 150CV ACTIVE TOURER</t>
  </si>
  <si>
    <t>BMW | 218D XDRIVE 2.0 150CV GRAN TOURER | AUTOVEICOLI A GASOLIO FUORI PRODUZIONE | ID 29018</t>
  </si>
  <si>
    <t>29018</t>
  </si>
  <si>
    <t>218D XDRIVE 2.0 150CV GRAN TOURER</t>
  </si>
  <si>
    <t>BMW | 220D 2.0 190CV COUPÉ | AUTOVEICOLI A GASOLIO FUORI PRODUZIONE | ID 29801</t>
  </si>
  <si>
    <t>29801</t>
  </si>
  <si>
    <t>220D 2.0 190CV COUPÉ</t>
  </si>
  <si>
    <t>BMW | 220D 2.0 190CV ACTIVE TOURER | AUTOVEICOLI A GASOLIO FUORI PRODUZIONE | ID 21782</t>
  </si>
  <si>
    <t>21782</t>
  </si>
  <si>
    <t>220D 2.0 190CV ACTIVE TOURER</t>
  </si>
  <si>
    <t>BMW | 220D 2.0 190CV CABRIO | AUTOVEICOLI A GASOLIO FUORI PRODUZIONE | ID 22082</t>
  </si>
  <si>
    <t>22082</t>
  </si>
  <si>
    <t>220D 2.0 190CV CABRIO</t>
  </si>
  <si>
    <t>BMW | 220D 2.0 190CV COUPÉ | AUTOVEICOLI A GASOLIO FUORI PRODUZIONE | ID 22076</t>
  </si>
  <si>
    <t>22076</t>
  </si>
  <si>
    <t>BMW | 220D 2.0 190CV GRAN COUPÉ | AUTOVEICOLI A GASOLIO FUORI PRODUZIONE | ID 28670</t>
  </si>
  <si>
    <t>28670</t>
  </si>
  <si>
    <t>220D 2.0 190CV GRAN COUPÉ</t>
  </si>
  <si>
    <t>BMW | 220D 2.0 190CV GRAN TOURER | AUTOVEICOLI A GASOLIO FUORI PRODUZIONE | ID 22293</t>
  </si>
  <si>
    <t>22293</t>
  </si>
  <si>
    <t>220D 2.0 190CV GRAN TOURER</t>
  </si>
  <si>
    <t>BMW | 220D XDRIVE 2.0 190CV ACTIVE TOURER | AUTOVEICOLI A GASOLIO FUORI PRODUZIONE | ID 21783</t>
  </si>
  <si>
    <t>21783</t>
  </si>
  <si>
    <t>220D XDRIVE 2.0 190CV ACTIVE TOURER</t>
  </si>
  <si>
    <t>BMW | 220D XDRIVE 2.0 190CV COUPÉ | AUTOVEICOLI A GASOLIO FUORI PRODUZIONE | ID 22077</t>
  </si>
  <si>
    <t>22077</t>
  </si>
  <si>
    <t>220D XDRIVE 2.0 190CV COUPÉ</t>
  </si>
  <si>
    <t>BMW | 220D XDRIVE 2.0 190CV GRAN COUPÉ | AUTOVEICOLI A GASOLIO FUORI PRODUZIONE | ID 29217</t>
  </si>
  <si>
    <t>29217</t>
  </si>
  <si>
    <t>220D XDRIVE 2.0 190CV GRAN COUPÉ</t>
  </si>
  <si>
    <t>BMW | 220D XDRIVE 2.0 190CV GRAN TOURER | AUTOVEICOLI A GASOLIO FUORI PRODUZIONE | ID 22179</t>
  </si>
  <si>
    <t>22179</t>
  </si>
  <si>
    <t>220D XDRIVE 2.0 190CV GRAN TOURER</t>
  </si>
  <si>
    <t>BMW | 316D 2.0 122CV | AUTOVEICOLI A GASOLIO FUORI PRODUZIONE | ID 28831</t>
  </si>
  <si>
    <t>28831</t>
  </si>
  <si>
    <t>316D 2.0 122CV</t>
  </si>
  <si>
    <t>BMW | 316D TOURING 2.0 116CV | AUTOVEICOLI A GASOLIO FUORI PRODUZIONE | ID 22274</t>
  </si>
  <si>
    <t>22274</t>
  </si>
  <si>
    <t>316D TOURING 2.0 116CV</t>
  </si>
  <si>
    <t>BMW | 318D 2.0 150CV BERLINA | AUTOVEICOLI A GASOLIO FUORI PRODUZIONE | ID 28169</t>
  </si>
  <si>
    <t>28169</t>
  </si>
  <si>
    <t>318D 2.0 150CV BERLINA</t>
  </si>
  <si>
    <t>BMW | 318D 2.0 150CV GRAN TURISMO | AUTOVEICOLI A GASOLIO FUORI PRODUZIONE | ID 22658</t>
  </si>
  <si>
    <t>22658</t>
  </si>
  <si>
    <t>318D 2.0 150CV GRAN TURISMO</t>
  </si>
  <si>
    <t>BMW | 318D 2.0 150CV GRAN TURISMO 2019 | AUTOVEICOLI A GASOLIO FUORI PRODUZIONE | ID 29004</t>
  </si>
  <si>
    <t>29004</t>
  </si>
  <si>
    <t>318D 2.0 150CV GRAN TURISMO 2019</t>
  </si>
  <si>
    <t>BMW | 318D TOURING 2.0 150CV | AUTOVEICOLI A GASOLIO FUORI PRODUZIONE | ID 22275</t>
  </si>
  <si>
    <t>22275</t>
  </si>
  <si>
    <t>318D TOURING 2.0 150CV</t>
  </si>
  <si>
    <t>BMW | 318D TOURING 2.0 150CV SW | AUTOVEICOLI A GASOLIO FUORI PRODUZIONE | ID 28509</t>
  </si>
  <si>
    <t>28509</t>
  </si>
  <si>
    <t>318D TOURING 2.0 150CV SW</t>
  </si>
  <si>
    <t>BMW | 318D XDRIVE TOURING 2.0 150CV | AUTOVEICOLI A GASOLIO FUORI PRODUZIONE | ID 22276</t>
  </si>
  <si>
    <t>22276</t>
  </si>
  <si>
    <t>318D XDRIVE TOURING 2.0 150CV</t>
  </si>
  <si>
    <t>BMW | 320D 2.0 190CV BERLINA | AUTOVEICOLI A GASOLIO FUORI PRODUZIONE | ID 27689</t>
  </si>
  <si>
    <t>27689</t>
  </si>
  <si>
    <t>320D 2.0 190CV BERLINA</t>
  </si>
  <si>
    <t>BMW | 320D 2.0 190CV GRAN TURISMO | AUTOVEICOLI A GASOLIO FUORI PRODUZIONE | ID 22659</t>
  </si>
  <si>
    <t>22659</t>
  </si>
  <si>
    <t>320D 2.0 190CV GRAN TURISMO</t>
  </si>
  <si>
    <t>BMW | 320D 2.0 190CV GRAN TURISMO 2019 | AUTOVEICOLI A GASOLIO FUORI PRODUZIONE | ID 29005</t>
  </si>
  <si>
    <t>29005</t>
  </si>
  <si>
    <t>320D 2.0 190CV GRAN TURISMO 2019</t>
  </si>
  <si>
    <t>BMW | 320D TOURING 2.0 163CV | AUTOVEICOLI A GASOLIO FUORI PRODUZIONE | ID 22277</t>
  </si>
  <si>
    <t>22277</t>
  </si>
  <si>
    <t>320D TOURING 2.0 163CV</t>
  </si>
  <si>
    <t>BMW | 320D TOURING 2.0 190CV | AUTOVEICOLI A GASOLIO FUORI PRODUZIONE | ID 22278</t>
  </si>
  <si>
    <t>22278</t>
  </si>
  <si>
    <t>320D TOURING 2.0 190CV</t>
  </si>
  <si>
    <t>BMW | 320D XDRIVE 2.0 190CV BERLINA | AUTOVEICOLI A GASOLIO FUORI PRODUZIONE | ID 27690</t>
  </si>
  <si>
    <t>27690</t>
  </si>
  <si>
    <t>320D XDRIVE 2.0 190CV BERLINA</t>
  </si>
  <si>
    <t>BMW | 320D XDRIVE 2.0 190CV GRAN TURISMO | AUTOVEICOLI A GASOLIO FUORI PRODUZIONE | ID 22660</t>
  </si>
  <si>
    <t>22660</t>
  </si>
  <si>
    <t>320D XDRIVE 2.0 190CV GRAN TURISMO</t>
  </si>
  <si>
    <t>BMW | 320D XDRIVE 2.0 190CV GRAN TURISMO 2019 | AUTOVEICOLI A GASOLIO FUORI PRODUZIONE | ID 29006</t>
  </si>
  <si>
    <t>29006</t>
  </si>
  <si>
    <t>320D XDRIVE 2.0 190CV GRAN TURISMO 2019</t>
  </si>
  <si>
    <t>BMW | 320D XDRIVE TOURING 2.0 190CV | AUTOVEICOLI A GASOLIO FUORI PRODUZIONE | ID 22279</t>
  </si>
  <si>
    <t>22279</t>
  </si>
  <si>
    <t>320D XDRIVE TOURING 2.0 190CV</t>
  </si>
  <si>
    <t>BMW | 325D 2.0 218CV GRAN TURISMO | AUTOVEICOLI A GASOLIO FUORI PRODUZIONE | ID 22661</t>
  </si>
  <si>
    <t>22661</t>
  </si>
  <si>
    <t>325D 2.0 218CV GRAN TURISMO</t>
  </si>
  <si>
    <t>BMW | 325DA 2.0 224CV GRAN TURISMO | AUTOVEICOLI A GASOLIO FUORI PRODUZIONE | ID 23035</t>
  </si>
  <si>
    <t>23035</t>
  </si>
  <si>
    <t>325DA 2.0 224CV GRAN TURISMO</t>
  </si>
  <si>
    <t>BMW | 330D 3.0 258CV GRAN TURISMO 2019 | AUTOVEICOLI A GASOLIO FUORI PRODUZIONE | ID 29011</t>
  </si>
  <si>
    <t>29011</t>
  </si>
  <si>
    <t>330D 3.0 258CV GRAN TURISMO 2019</t>
  </si>
  <si>
    <t>BMW | 330D 3.0 265CV BERLINA | AUTOVEICOLI A GASOLIO FUORI PRODUZIONE | ID 28168</t>
  </si>
  <si>
    <t>28168</t>
  </si>
  <si>
    <t>330D 3.0 265CV BERLINA</t>
  </si>
  <si>
    <t>BMW | 330D TOURING 3.0 265CV SW | AUTOVEICOLI A GASOLIO FUORI PRODUZIONE | ID 28510</t>
  </si>
  <si>
    <t>28510</t>
  </si>
  <si>
    <t>330D TOURING 3.0 265CV SW</t>
  </si>
  <si>
    <t>BMW | 330D XDRIVE 3.0 265CV BERLINA | AUTOVEICOLI A GASOLIO FUORI PRODUZIONE | ID 28366</t>
  </si>
  <si>
    <t>28366</t>
  </si>
  <si>
    <t>330D XDRIVE 3.0 265CV BERLINA</t>
  </si>
  <si>
    <t>BMW | 330D XDRIVE TOURING 3.0 265CV SW | AUTOVEICOLI A GASOLIO FUORI PRODUZIONE | ID 28511</t>
  </si>
  <si>
    <t>28511</t>
  </si>
  <si>
    <t>330D XDRIVE TOURING 3.0 265CV SW</t>
  </si>
  <si>
    <t>BMW | 330DA 3.0 258CV GRAN TURISMO | AUTOVEICOLI A GASOLIO FUORI PRODUZIONE | ID 22662</t>
  </si>
  <si>
    <t>22662</t>
  </si>
  <si>
    <t>330DA 3.0 258CV GRAN TURISMO</t>
  </si>
  <si>
    <t>BMW | 330DA 3.0 258CV GRAN TURISMO 2019 | AUTOVEICOLI A GASOLIO FUORI PRODUZIONE | ID 29007</t>
  </si>
  <si>
    <t>29007</t>
  </si>
  <si>
    <t>330DA 3.0 258CV GRAN TURISMO 2019</t>
  </si>
  <si>
    <t>BMW | 330DA TOURING 3.0 258CV | AUTOVEICOLI A GASOLIO FUORI PRODUZIONE | ID 22281</t>
  </si>
  <si>
    <t>22281</t>
  </si>
  <si>
    <t>330DA TOURING 3.0 258CV</t>
  </si>
  <si>
    <t>BMW | 330DA XDRIVE 3.0 258CV | AUTOVEICOLI A GASOLIO FUORI PRODUZIONE | ID 22269</t>
  </si>
  <si>
    <t>22269</t>
  </si>
  <si>
    <t>330DA XDRIVE 3.0 258CV</t>
  </si>
  <si>
    <t>BMW | 330DA XDRIVE 3.0 258CV GRAN TURISMO | AUTOVEICOLI A GASOLIO FUORI PRODUZIONE | ID 22663</t>
  </si>
  <si>
    <t>22663</t>
  </si>
  <si>
    <t>330DA XDRIVE 3.0 258CV GRAN TURISMO</t>
  </si>
  <si>
    <t>BMW | 330DA XDRIVE 3.0 258CV GRAN TURISMO 2019 | AUTOVEICOLI A GASOLIO FUORI PRODUZIONE | ID 29008</t>
  </si>
  <si>
    <t>29008</t>
  </si>
  <si>
    <t>330DA XDRIVE 3.0 258CV GRAN TURISMO 2019</t>
  </si>
  <si>
    <t>BMW | 330DA XDRIVE TOURING 3.0 258CV | AUTOVEICOLI A GASOLIO FUORI PRODUZIONE | ID 22282</t>
  </si>
  <si>
    <t>22282</t>
  </si>
  <si>
    <t>330DA XDRIVE TOURING 3.0 258CV</t>
  </si>
  <si>
    <t>BMW | 335DA XDRIVE 3.0 313CV GRAN TURISMO | AUTOVEICOLI A GASOLIO FUORI PRODUZIONE | ID 22664</t>
  </si>
  <si>
    <t>22664</t>
  </si>
  <si>
    <t>335DA XDRIVE 3.0 313CV GRAN TURISMO</t>
  </si>
  <si>
    <t>BMW | 335DA XDRIVE 3.0 313CV GRAN TURISMO 2019 | AUTOVEICOLI A GASOLIO FUORI PRODUZIONE | ID 29009</t>
  </si>
  <si>
    <t>29009</t>
  </si>
  <si>
    <t>335DA XDRIVE 3.0 313CV GRAN TURISMO 2019</t>
  </si>
  <si>
    <t>BMW | 335DA XDRIVE TOURING 3.0 313CV | AUTOVEICOLI A GASOLIO FUORI PRODUZIONE | ID 22283</t>
  </si>
  <si>
    <t>22283</t>
  </si>
  <si>
    <t>335DA XDRIVE TOURING 3.0 313CV</t>
  </si>
  <si>
    <t>BMW | 418D 2.0 150CV COUPÉ | AUTOVEICOLI A GASOLIO FUORI PRODUZIONE | ID 22083</t>
  </si>
  <si>
    <t>22083</t>
  </si>
  <si>
    <t>418D 2.0 150CV COUPÉ</t>
  </si>
  <si>
    <t>BMW | 418D GRAN COUPÉ 2.0 150CV | AUTOVEICOLI A GASOLIO FUORI PRODUZIONE | ID 29041</t>
  </si>
  <si>
    <t>29041</t>
  </si>
  <si>
    <t>418D GRAN COUPÉ 2.0 150CV</t>
  </si>
  <si>
    <t>BMW | 420D 2.0 190CV CABRIO | AUTOVEICOLI A GASOLIO FUORI PRODUZIONE | ID 22297</t>
  </si>
  <si>
    <t>22297</t>
  </si>
  <si>
    <t>420D 2.0 190CV CABRIO</t>
  </si>
  <si>
    <t>BMW | 420D 2.0 190CV COUPÉ | AUTOVEICOLI A GASOLIO FUORI PRODUZIONE | ID 22295</t>
  </si>
  <si>
    <t>22295</t>
  </si>
  <si>
    <t>420D 2.0 190CV COUPÉ</t>
  </si>
  <si>
    <t>BMW | 420D 2.0 190CV GRAN COUPÉ | AUTOVEICOLI A GASOLIO FUORI PRODUZIONE | ID 22298</t>
  </si>
  <si>
    <t>22298</t>
  </si>
  <si>
    <t>420D 2.0 190CV GRAN COUPÉ</t>
  </si>
  <si>
    <t>BMW | 420D CABRIO 2.0 190CV | AUTOVEICOLI A GASOLIO FUORI PRODUZIONE | ID 29033</t>
  </si>
  <si>
    <t>29033</t>
  </si>
  <si>
    <t>420D CABRIO 2.0 190CV</t>
  </si>
  <si>
    <t>BMW | 420D COUPÉ 2.0 190CV | AUTOVEICOLI A GASOLIO FUORI PRODUZIONE | ID 29023</t>
  </si>
  <si>
    <t>29023</t>
  </si>
  <si>
    <t>420D COUPÉ 2.0 190CV</t>
  </si>
  <si>
    <t>BMW | 420D GRAN COUPÉ 2.0 190CV | AUTOVEICOLI A GASOLIO FUORI PRODUZIONE | ID 29042</t>
  </si>
  <si>
    <t>29042</t>
  </si>
  <si>
    <t>420D GRAN COUPÉ 2.0 190CV</t>
  </si>
  <si>
    <t>BMW | 420D XDRIVE 2.0 190CV GRAN COUPÉ | AUTOVEICOLI A GASOLIO FUORI PRODUZIONE | ID 28728</t>
  </si>
  <si>
    <t>28728</t>
  </si>
  <si>
    <t>420D XDRIVE 2.0 190CV GRAN COUPÉ</t>
  </si>
  <si>
    <t>BMW | 420D XDRIVE COUPÉ 2.0 190CV | AUTOVEICOLI A GASOLIO FUORI PRODUZIONE | ID 29024</t>
  </si>
  <si>
    <t>29024</t>
  </si>
  <si>
    <t>420D XDRIVE COUPÉ 2.0 190CV</t>
  </si>
  <si>
    <t>BMW | 420D XDRIVE GRAN COUPÉ 2.0 190CV | AUTOVEICOLI A GASOLIO FUORI PRODUZIONE | ID 29043</t>
  </si>
  <si>
    <t>29043</t>
  </si>
  <si>
    <t>420D XDRIVE GRAN COUPÉ 2.0 190CV</t>
  </si>
  <si>
    <t>BMW | 425D 2.0 224CV GRAN COUPÉ | AUTOVEICOLI A GASOLIO FUORI PRODUZIONE | ID 22745</t>
  </si>
  <si>
    <t>22745</t>
  </si>
  <si>
    <t>425D 2.0 224CV GRAN COUPÉ</t>
  </si>
  <si>
    <t>BMW | 430D CABRIO 3.0 258CV | AUTOVEICOLI A GASOLIO FUORI PRODUZIONE | ID 29034</t>
  </si>
  <si>
    <t>29034</t>
  </si>
  <si>
    <t>430D CABRIO 3.0 258CV</t>
  </si>
  <si>
    <t>BMW | 430D COUPÉ 3.0 258CV | AUTOVEICOLI A GASOLIO FUORI PRODUZIONE | ID 29025</t>
  </si>
  <si>
    <t>29025</t>
  </si>
  <si>
    <t>430D COUPÉ 3.0 258CV</t>
  </si>
  <si>
    <t>BMW | 430D GRAN COUPÉ 3.0 258CV | AUTOVEICOLI A GASOLIO FUORI PRODUZIONE | ID 29044</t>
  </si>
  <si>
    <t>29044</t>
  </si>
  <si>
    <t>430D GRAN COUPÉ 3.0 258CV</t>
  </si>
  <si>
    <t>BMW | 430D XDRIVE COUPÉ 3.0 258CV | AUTOVEICOLI A GASOLIO FUORI PRODUZIONE | ID 29026</t>
  </si>
  <si>
    <t>29026</t>
  </si>
  <si>
    <t>430D XDRIVE COUPÉ 3.0 258CV</t>
  </si>
  <si>
    <t>BMW | 430D XDRIVE GRAN COUPÉ 3.0 258CV | AUTOVEICOLI A GASOLIO FUORI PRODUZIONE | ID 29045</t>
  </si>
  <si>
    <t>29045</t>
  </si>
  <si>
    <t>430D XDRIVE GRAN COUPÉ 3.0 258CV</t>
  </si>
  <si>
    <t>BMW | 430DA 3.0 258CV COUPÉ | AUTOVEICOLI A GASOLIO FUORI PRODUZIONE | ID 21372</t>
  </si>
  <si>
    <t>21372</t>
  </si>
  <si>
    <t>430DA 3.0 258CV COUPÉ</t>
  </si>
  <si>
    <t>BMW | 430DA XDRIVE 3.0 258CV COUPÉ | AUTOVEICOLI A GASOLIO FUORI PRODUZIONE | ID 21545</t>
  </si>
  <si>
    <t>21545</t>
  </si>
  <si>
    <t>430DA XDRIVE 3.0 258CV COUPÉ</t>
  </si>
  <si>
    <t>BMW | 435D XDRIVE CABRIO 3.0 313CV | AUTOVEICOLI A GASOLIO FUORI PRODUZIONE | ID 29035</t>
  </si>
  <si>
    <t>29035</t>
  </si>
  <si>
    <t>435D XDRIVE CABRIO 3.0 313CV</t>
  </si>
  <si>
    <t>BMW | 435D XDRIVE COUPÉ 3.0 313CV | AUTOVEICOLI A GASOLIO FUORI PRODUZIONE | ID 29027</t>
  </si>
  <si>
    <t>29027</t>
  </si>
  <si>
    <t>435D XDRIVE COUPÉ 3.0 313CV</t>
  </si>
  <si>
    <t>BMW | 435D XDRIVE GRAN COUPÉ 3.0 313CV | AUTOVEICOLI A GASOLIO FUORI PRODUZIONE | ID 29046</t>
  </si>
  <si>
    <t>29046</t>
  </si>
  <si>
    <t>435D XDRIVE GRAN COUPÉ 3.0 313CV</t>
  </si>
  <si>
    <t>BMW | 435DA XDRIVE 3.0 313CV COUPÉ | AUTOVEICOLI A GASOLIO FUORI PRODUZIONE | ID 21373</t>
  </si>
  <si>
    <t>21373</t>
  </si>
  <si>
    <t>435DA XDRIVE 3.0 313CV COUPÉ</t>
  </si>
  <si>
    <t>BMW | 518D 2.0 150CV | AUTOVEICOLI A GASOLIO FUORI PRODUZIONE | ID 26749</t>
  </si>
  <si>
    <t>26749</t>
  </si>
  <si>
    <t>518D 2.0 150CV</t>
  </si>
  <si>
    <t>BMW | 518D TOURING 2.0 150CV SW | AUTOVEICOLI A GASOLIO FUORI PRODUZIONE | ID 29013</t>
  </si>
  <si>
    <t>29013</t>
  </si>
  <si>
    <t>518D TOURING 2.0 150CV SW</t>
  </si>
  <si>
    <t>BMW | 518D TOURING 2.0 150CV SW | AUTOVEICOLI A GASOLIO FUORI PRODUZIONE | ID 22286</t>
  </si>
  <si>
    <t>22286</t>
  </si>
  <si>
    <t>BMW | 520D 2.0 190CV BERLINA | AUTOVEICOLI A GASOLIO FUORI PRODUZIONE | ID 23359</t>
  </si>
  <si>
    <t>23359</t>
  </si>
  <si>
    <t>520D 2.0 190CV BERLINA</t>
  </si>
  <si>
    <t>BMW | 520D 2.0 XDRIVE 190CV BERLINA | AUTOVEICOLI A GASOLIO FUORI PRODUZIONE | ID 23360</t>
  </si>
  <si>
    <t>23360</t>
  </si>
  <si>
    <t>520D 2.0 XDRIVE 190CV BERLINA</t>
  </si>
  <si>
    <t>BMW | 520D TOURING 2.0 190CV SW | AUTOVEICOLI A GASOLIO FUORI PRODUZIONE | ID 22287</t>
  </si>
  <si>
    <t>22287</t>
  </si>
  <si>
    <t>520D TOURING 2.0 190CV SW</t>
  </si>
  <si>
    <t>BMW | 520D TOURING XDRIVE 2.0 190CV SW | AUTOVEICOLI A GASOLIO FUORI PRODUZIONE | ID 24013</t>
  </si>
  <si>
    <t>24013</t>
  </si>
  <si>
    <t>520D TOURING XDRIVE 2.0 190CV SW</t>
  </si>
  <si>
    <t>BMW | 525D 2.0 230CV BERLINA | AUTOVEICOLI A GASOLIO FUORI PRODUZIONE | ID 24008</t>
  </si>
  <si>
    <t>24008</t>
  </si>
  <si>
    <t>525D 2.0 230CV BERLINA</t>
  </si>
  <si>
    <t>BMW | 525D TOURING 2.0 218CV SW | AUTOVEICOLI A GASOLIO FUORI PRODUZIONE | ID 23480</t>
  </si>
  <si>
    <t>23480</t>
  </si>
  <si>
    <t>525D TOURING 2.0 218CV SW</t>
  </si>
  <si>
    <t>BMW | 525D TOURING 2.0 230CV SW | AUTOVEICOLI A GASOLIO FUORI PRODUZIONE | ID 24014</t>
  </si>
  <si>
    <t>24014</t>
  </si>
  <si>
    <t>525D TOURING 2.0 230CV SW</t>
  </si>
  <si>
    <t>BMW | 525D TOURING XDRIVE 2.0 218CV SW | AUTOVEICOLI A GASOLIO FUORI PRODUZIONE | ID 23481</t>
  </si>
  <si>
    <t>23481</t>
  </si>
  <si>
    <t>525D TOURING XDRIVE 2.0 218CV SW</t>
  </si>
  <si>
    <t>BMW | 530D 3.0 XDRIVE 250CV BERLINA | AUTOVEICOLI A GASOLIO FUORI PRODUZIONE | ID 23362</t>
  </si>
  <si>
    <t>23362</t>
  </si>
  <si>
    <t>530D 3.0 XDRIVE 250CV BERLINA</t>
  </si>
  <si>
    <t>BMW | 530D 3.0 250CV BERLINA | AUTOVEICOLI A GASOLIO FUORI PRODUZIONE | ID 23361</t>
  </si>
  <si>
    <t>23361</t>
  </si>
  <si>
    <t>530D 3.0 250CV BERLINA</t>
  </si>
  <si>
    <t>BMW | 530D 3.0 265CV BERLINA | AUTOVEICOLI A GASOLIO FUORI PRODUZIONE | ID 23363</t>
  </si>
  <si>
    <t>23363</t>
  </si>
  <si>
    <t>530D 3.0 265CV BERLINA</t>
  </si>
  <si>
    <t>BMW | 530D 3.0 XDRIVE 265CV BERLINA | AUTOVEICOLI A GASOLIO FUORI PRODUZIONE | ID 23364</t>
  </si>
  <si>
    <t>23364</t>
  </si>
  <si>
    <t>530D 3.0 XDRIVE 265CV BERLINA</t>
  </si>
  <si>
    <t>BMW | 530D GRAN TURISMO 3.0 258CV | AUTOVEICOLI A GASOLIO FUORI PRODUZIONE | ID 20807</t>
  </si>
  <si>
    <t>20807</t>
  </si>
  <si>
    <t>530D GRAN TURISMO 3.0 258CV</t>
  </si>
  <si>
    <t>BMW | 530D GRAN TURISMO XDRIVE 3.0 258CV | AUTOVEICOLI A GASOLIO FUORI PRODUZIONE | ID 20808</t>
  </si>
  <si>
    <t>20808</t>
  </si>
  <si>
    <t>530D GRAN TURISMO XDRIVE 3.0 258CV</t>
  </si>
  <si>
    <t>BMW | 530D TOURING 3.0 250CV SW | AUTOVEICOLI A GASOLIO FUORI PRODUZIONE | ID 29014</t>
  </si>
  <si>
    <t>29014</t>
  </si>
  <si>
    <t>530D TOURING 3.0 250CV SW</t>
  </si>
  <si>
    <t>BMW | 530D TOURING 3.0 258CV SW | AUTOVEICOLI A GASOLIO FUORI PRODUZIONE | ID 23482</t>
  </si>
  <si>
    <t>23482</t>
  </si>
  <si>
    <t>530D TOURING 3.0 258CV SW</t>
  </si>
  <si>
    <t>BMW | 530D TOURING XDRIVE 3.0 258CV SW | AUTOVEICOLI A GASOLIO FUORI PRODUZIONE | ID 20046</t>
  </si>
  <si>
    <t>20046</t>
  </si>
  <si>
    <t>530D TOURING XDRIVE 3.0 258CV SW</t>
  </si>
  <si>
    <t>BMW | 530DA TOURING 3.0 249CV SW | AUTOVEICOLI A GASOLIO FUORI PRODUZIONE | ID 22609</t>
  </si>
  <si>
    <t>22609</t>
  </si>
  <si>
    <t>530DA TOURING 3.0 249CV SW</t>
  </si>
  <si>
    <t>BMW | 530DA XDRIVE TOURING 3.0 249CV SW | AUTOVEICOLI A GASOLIO FUORI PRODUZIONE | ID 22610</t>
  </si>
  <si>
    <t>22610</t>
  </si>
  <si>
    <t>530DA XDRIVE TOURING 3.0 249CV SW</t>
  </si>
  <si>
    <t>BMW | 535D GRAN TURISMO 3.0 313CV | AUTOVEICOLI A GASOLIO FUORI PRODUZIONE | ID 20809</t>
  </si>
  <si>
    <t>20809</t>
  </si>
  <si>
    <t>535D GRAN TURISMO 3.0 313CV</t>
  </si>
  <si>
    <t>BMW | 535D GRAN TURISMO XDRIVE 3.0 313CV | AUTOVEICOLI A GASOLIO FUORI PRODUZIONE | ID 20810</t>
  </si>
  <si>
    <t>20810</t>
  </si>
  <si>
    <t>535D GRAN TURISMO XDRIVE 3.0 313CV</t>
  </si>
  <si>
    <t>BMW | 535D TOURING 3.0 313CV SW | AUTOVEICOLI A GASOLIO FUORI PRODUZIONE | ID 20047</t>
  </si>
  <si>
    <t>20047</t>
  </si>
  <si>
    <t>535D TOURING 3.0 313CV SW</t>
  </si>
  <si>
    <t>BMW | 535D TOURING XDRIVE 3.0 313CV SW | AUTOVEICOLI A GASOLIO FUORI PRODUZIONE | ID 23483</t>
  </si>
  <si>
    <t>23483</t>
  </si>
  <si>
    <t>535D TOURING XDRIVE 3.0 313CV SW</t>
  </si>
  <si>
    <t>BMW | 540D TOURING XDRIVE 3.0 320CV SW | AUTOVEICOLI A GASOLIO FUORI PRODUZIONE | ID 24015</t>
  </si>
  <si>
    <t>24015</t>
  </si>
  <si>
    <t>540D TOURING XDRIVE 3.0 320CV SW</t>
  </si>
  <si>
    <t>BMW | 540D XDRIVE 3.0 320CV BERLINA | AUTOVEICOLI A GASOLIO FUORI PRODUZIONE | ID 24009</t>
  </si>
  <si>
    <t>24009</t>
  </si>
  <si>
    <t>540D XDRIVE 3.0 320CV BERLINA</t>
  </si>
  <si>
    <t>BMW | 620D GT 2.0 190CV | AUTOVEICOLI A GASOLIO FUORI PRODUZIONE | ID 27209</t>
  </si>
  <si>
    <t>27209</t>
  </si>
  <si>
    <t>620D GT 2.0 190CV</t>
  </si>
  <si>
    <t>BMW | 630D GT 3.0 249CV | AUTOVEICOLI A GASOLIO FUORI PRODUZIONE | ID 24049</t>
  </si>
  <si>
    <t>24049</t>
  </si>
  <si>
    <t>630D GT 3.0 249CV</t>
  </si>
  <si>
    <t>BMW | 630D GT 3.0 265CV | AUTOVEICOLI A GASOLIO FUORI PRODUZIONE | ID 24051</t>
  </si>
  <si>
    <t>24051</t>
  </si>
  <si>
    <t>630D GT 3.0 265CV</t>
  </si>
  <si>
    <t>BMW | 630D XDRIVE 3.0 249CV | AUTOVEICOLI A GASOLIO FUORI PRODUZIONE | ID 24050</t>
  </si>
  <si>
    <t>24050</t>
  </si>
  <si>
    <t>630D XDRIVE 3.0 249CV</t>
  </si>
  <si>
    <t>BMW | 630D XDRIVE GT 3.0 265CV | AUTOVEICOLI A GASOLIO FUORI PRODUZIONE | ID 24052</t>
  </si>
  <si>
    <t>24052</t>
  </si>
  <si>
    <t>630D XDRIVE GT 3.0 265CV</t>
  </si>
  <si>
    <t>BMW | 640D 3.0 313CV CABRIO | AUTOVEICOLI A GASOLIO FUORI PRODUZIONE | ID 22307</t>
  </si>
  <si>
    <t>22307</t>
  </si>
  <si>
    <t>640D 3.0 313CV CABRIO</t>
  </si>
  <si>
    <t>BMW | 640D 3.0 313CV COUPÉ | AUTOVEICOLI A GASOLIO FUORI PRODUZIONE | ID 22304</t>
  </si>
  <si>
    <t>22304</t>
  </si>
  <si>
    <t>640D 3.0 313CV COUPÉ</t>
  </si>
  <si>
    <t>BMW | 640D GC 3.0 313CV | AUTOVEICOLI A GASOLIO FUORI PRODUZIONE | ID 23484</t>
  </si>
  <si>
    <t>23484</t>
  </si>
  <si>
    <t>640D GC 3.0 313CV</t>
  </si>
  <si>
    <t>BMW | 640D XDRIVE GT 3.0 320CV | AUTOVEICOLI A GASOLIO FUORI PRODUZIONE | ID 24968</t>
  </si>
  <si>
    <t>24968</t>
  </si>
  <si>
    <t>640D XDRIVE GT 3.0 320CV</t>
  </si>
  <si>
    <t>BMW | 725D 2.0 230CV | AUTOVEICOLI A GASOLIO FUORI PRODUZIONE | ID 24016</t>
  </si>
  <si>
    <t>24016</t>
  </si>
  <si>
    <t>725D 2.0 230CV</t>
  </si>
  <si>
    <t>BMW | 730D 3.0 265CV | AUTOVEICOLI A GASOLIO FUORI PRODUZIONE | ID 22290</t>
  </si>
  <si>
    <t>22290</t>
  </si>
  <si>
    <t>730D 3.0 265CV</t>
  </si>
  <si>
    <t>BMW | 730D XDRIVE 3.0 265CV | AUTOVEICOLI A GASOLIO FUORI PRODUZIONE | ID 22291</t>
  </si>
  <si>
    <t>22291</t>
  </si>
  <si>
    <t>730D XDRIVE 3.0 265CV</t>
  </si>
  <si>
    <t>BMW | 740D XDRIVE 3.0 320CV | AUTOVEICOLI A GASOLIO FUORI PRODUZIONE | ID 22612</t>
  </si>
  <si>
    <t>22612</t>
  </si>
  <si>
    <t>740D XDRIVE 3.0 320CV</t>
  </si>
  <si>
    <t>BMW | 750D 3.0 XDRIVE 400CV | AUTOVEICOLI A GASOLIO FUORI PRODUZIONE | ID 23038</t>
  </si>
  <si>
    <t>23038</t>
  </si>
  <si>
    <t>750D 3.0 XDRIVE 400CV</t>
  </si>
  <si>
    <t>BMW | 840D 3.0 XDRIVE 320CV | AUTOVEICOLI A GASOLIO FUORI PRODUZIONE | ID 27229</t>
  </si>
  <si>
    <t>27229</t>
  </si>
  <si>
    <t>840D 3.0 XDRIVE 320CV</t>
  </si>
  <si>
    <t>BMW | M550D XDRIVE 3.0 400CV BERLINA | AUTOVEICOLI A GASOLIO FUORI PRODUZIONE | ID 24010</t>
  </si>
  <si>
    <t>24010</t>
  </si>
  <si>
    <t>M550D XDRIVE 3.0 400CV BERLINA</t>
  </si>
  <si>
    <t>BMW | X1 SDRIVE 16D 1.5 116CV | AUTOVEICOLI A GASOLIO FUORI PRODUZIONE | ID 22534</t>
  </si>
  <si>
    <t>22534</t>
  </si>
  <si>
    <t>X1 SDRIVE 16D 1.5 116CV</t>
  </si>
  <si>
    <t>BMW | X1 SDRIVE 18D 2.0 150 CV | AUTOVEICOLI A GASOLIO FUORI PRODUZIONE | ID 22427</t>
  </si>
  <si>
    <t>22427</t>
  </si>
  <si>
    <t>X1 SDRIVE 18D 2.0 150 CV</t>
  </si>
  <si>
    <t>BMW | X1 SDRIVE 20D 2.0 163CV MOD 2024 | AUTOVEICOLI A GASOLIO FUORI PRODUZIONE | ID 30890</t>
  </si>
  <si>
    <t>30890</t>
  </si>
  <si>
    <t>X1 SDRIVE 20D 2.0 163CV MOD 2024</t>
  </si>
  <si>
    <t>BMW | X1 SDRIVE 20D 2.0 190CV | AUTOVEICOLI A GASOLIO FUORI PRODUZIONE | ID 22536</t>
  </si>
  <si>
    <t>22536</t>
  </si>
  <si>
    <t>X1 SDRIVE 20D 2.0 190CV</t>
  </si>
  <si>
    <t>BMW | X1 XDRIVE 18D 2.0 150CV 4X4 | AUTOVEICOLI A GASOLIO FUORI PRODUZIONE | ID 22535</t>
  </si>
  <si>
    <t>22535</t>
  </si>
  <si>
    <t>X1 XDRIVE 18D 2.0 150CV 4X4</t>
  </si>
  <si>
    <t>BMW | X1 XDRIVE 20D 2.0 190 CV | AUTOVEICOLI A GASOLIO FUORI PRODUZIONE | ID 22428</t>
  </si>
  <si>
    <t>22428</t>
  </si>
  <si>
    <t>X1 XDRIVE 20D 2.0 190 CV</t>
  </si>
  <si>
    <t>BMW | X1 XDRIVE 25DA 2.0 231 CV | AUTOVEICOLI A GASOLIO FUORI PRODUZIONE | ID 22429</t>
  </si>
  <si>
    <t>22429</t>
  </si>
  <si>
    <t>X1 XDRIVE 25DA 2.0 231 CV</t>
  </si>
  <si>
    <t>BMW | X2 SDRIVE 16D 1.5 116CV | AUTOVEICOLI A GASOLIO FUORI PRODUZIONE | ID 27691</t>
  </si>
  <si>
    <t>27691</t>
  </si>
  <si>
    <t>X2 SDRIVE 16D 1.5 116CV</t>
  </si>
  <si>
    <t>BMW | X2 SDRIVE 18D 2.0 150CV | AUTOVEICOLI A GASOLIO FUORI PRODUZIONE | ID 25869</t>
  </si>
  <si>
    <t>25869</t>
  </si>
  <si>
    <t>X2 SDRIVE 18D 2.0 150CV</t>
  </si>
  <si>
    <t>BMW | X2 SDRIVE 20D 2.0 190CV | AUTOVEICOLI A GASOLIO FUORI PRODUZIONE | ID 27692</t>
  </si>
  <si>
    <t>27692</t>
  </si>
  <si>
    <t>X2 SDRIVE 20D 2.0 190CV</t>
  </si>
  <si>
    <t>BMW | X2 XDRIVE 18D 2.0 150CV | AUTOVEICOLI A GASOLIO FUORI PRODUZIONE | ID 25870</t>
  </si>
  <si>
    <t>25870</t>
  </si>
  <si>
    <t>X2 XDRIVE 18D 2.0 150CV</t>
  </si>
  <si>
    <t>BMW | X2 XDRIVE 20D 2.0 190CV | AUTOVEICOLI A GASOLIO FUORI PRODUZIONE | ID 24988</t>
  </si>
  <si>
    <t>24988</t>
  </si>
  <si>
    <t>X2 XDRIVE 20D 2.0 190CV</t>
  </si>
  <si>
    <t>BMW | X2 XDRIVE 25D 2.0 231CV | AUTOVEICOLI A GASOLIO FUORI PRODUZIONE | ID 24989</t>
  </si>
  <si>
    <t>24989</t>
  </si>
  <si>
    <t>X2 XDRIVE 25D 2.0 231CV</t>
  </si>
  <si>
    <t>BMW | X3 SDRIVE 18D 2.0 150CV 2WD | AUTOVEICOLI A GASOLIO FUORI PRODUZIONE | ID 25871</t>
  </si>
  <si>
    <t>25871</t>
  </si>
  <si>
    <t>X3 SDRIVE 18D 2.0 150CV 2WD</t>
  </si>
  <si>
    <t>BMW | X3 XDRIVE 20D 2.0 190CV | AUTOVEICOLI A GASOLIO FUORI PRODUZIONE | ID 24054</t>
  </si>
  <si>
    <t>24054</t>
  </si>
  <si>
    <t>X3 XDRIVE 20D 2.0 190CV</t>
  </si>
  <si>
    <t>BMW | X3 XDRIVE 25D 2.0 211CV | AUTOVEICOLI A GASOLIO FUORI PRODUZIONE | ID 25872</t>
  </si>
  <si>
    <t>25872</t>
  </si>
  <si>
    <t>X3 XDRIVE 25D 2.0 211CV</t>
  </si>
  <si>
    <t>BMW | X3 XDRIVE 30D 3.0 249CV | AUTOVEICOLI A GASOLIO FUORI PRODUZIONE | ID 24055</t>
  </si>
  <si>
    <t>24055</t>
  </si>
  <si>
    <t>X3 XDRIVE 30D 3.0 249CV</t>
  </si>
  <si>
    <t>BMW | X3 XDRIVE 30D 3.0 265CV | AUTOVEICOLI A GASOLIO FUORI PRODUZIONE | ID 24056</t>
  </si>
  <si>
    <t>24056</t>
  </si>
  <si>
    <t>X3 XDRIVE 30D 3.0 265CV</t>
  </si>
  <si>
    <t>BMW | X3 XDRIVE M40D 326CV | AUTOVEICOLI A GASOLIO FUORI PRODUZIONE | ID 26769</t>
  </si>
  <si>
    <t>26769</t>
  </si>
  <si>
    <t>X3 XDRIVE M40D 326CV</t>
  </si>
  <si>
    <t>BMW | X4 XDRIVE 20D 2.0 190CV MY2018 | AUTOVEICOLI A GASOLIO FUORI PRODUZIONE | ID 26389</t>
  </si>
  <si>
    <t>26389</t>
  </si>
  <si>
    <t>X4 XDRIVE 20D 2.0 190CV MY2018</t>
  </si>
  <si>
    <t>BMW | X4 XDRIVE 25D 2.0 230CV MY2018 | AUTOVEICOLI A GASOLIO FUORI PRODUZIONE | ID 26390</t>
  </si>
  <si>
    <t>26390</t>
  </si>
  <si>
    <t>X4 XDRIVE 25D 2.0 230CV MY2018</t>
  </si>
  <si>
    <t>BMW | X4 XDRIVE 30D 3.0 250CV | AUTOVEICOLI A GASOLIO FUORI PRODUZIONE | ID 28673</t>
  </si>
  <si>
    <t>28673</t>
  </si>
  <si>
    <t>X4 XDRIVE 30D 3.0 250CV</t>
  </si>
  <si>
    <t>BMW | X4 XDRIVE 30D 3.0 265CV | AUTOVEICOLI A GASOLIO FUORI PRODUZIONE | ID 26788</t>
  </si>
  <si>
    <t>26788</t>
  </si>
  <si>
    <t>X4 XDRIVE 30D 3.0 265CV</t>
  </si>
  <si>
    <t>BMW | X4 XDRIVE M40D 3.0 326CV MY2018 | AUTOVEICOLI A GASOLIO FUORI PRODUZIONE | ID 26391</t>
  </si>
  <si>
    <t>26391</t>
  </si>
  <si>
    <t>X4 XDRIVE M40D 3.0 326CV MY2018</t>
  </si>
  <si>
    <t>BMW | X5 M50D 3.0 381CV | AUTOVEICOLI A GASOLIO FUORI PRODUZIONE | ID 21302</t>
  </si>
  <si>
    <t>21302</t>
  </si>
  <si>
    <t>X5 M50D 3.0 381CV</t>
  </si>
  <si>
    <t>BMW | X5 M50D 3.0 400CV | AUTOVEICOLI A GASOLIO FUORI PRODUZIONE | ID 28601</t>
  </si>
  <si>
    <t>28601</t>
  </si>
  <si>
    <t>X5 M50D 3.0 400CV</t>
  </si>
  <si>
    <t>BMW | X5 XDRIVE 25D 2.0 231CV | AUTOVEICOLI A GASOLIO FUORI PRODUZIONE | ID 28397</t>
  </si>
  <si>
    <t>28397</t>
  </si>
  <si>
    <t>X5 XDRIVE 25D 2.0 231CV</t>
  </si>
  <si>
    <t>BMW | X5 XDRIVE 30D 3.0 258CV | AUTOVEICOLI A GASOLIO FUORI PRODUZIONE | ID 21301</t>
  </si>
  <si>
    <t>21301</t>
  </si>
  <si>
    <t>X5 XDRIVE 30D 3.0 258CV</t>
  </si>
  <si>
    <t>BMW | X5 XDRIVE 30D 3.0 265CV | AUTOVEICOLI A GASOLIO FUORI PRODUZIONE | ID 26790</t>
  </si>
  <si>
    <t>26790</t>
  </si>
  <si>
    <t>X5 XDRIVE 30D 3.0 265CV</t>
  </si>
  <si>
    <t>BMW | X5 XDRIVE 40D 3.0 313CV | AUTOVEICOLI A GASOLIO FUORI PRODUZIONE | ID 21376</t>
  </si>
  <si>
    <t>21376</t>
  </si>
  <si>
    <t>X5 XDRIVE 40D 3.0 313CV</t>
  </si>
  <si>
    <t>BMW | X6 M50D 3.0 381CV | AUTOVEICOLI A GASOLIO FUORI PRODUZIONE | ID 21849</t>
  </si>
  <si>
    <t>21849</t>
  </si>
  <si>
    <t>X6 M50D 3.0 381CV</t>
  </si>
  <si>
    <t>BMW | X6 M50D 3.0 400CV | AUTOVEICOLI A GASOLIO FUORI PRODUZIONE | ID 28401</t>
  </si>
  <si>
    <t>28401</t>
  </si>
  <si>
    <t>X6 M50D 3.0 400CV</t>
  </si>
  <si>
    <t>BMW | X6 XDRIVE 3.0 313CV EURO6 | AUTOVEICOLI A GASOLIO FUORI PRODUZIONE | ID 21953</t>
  </si>
  <si>
    <t>21953</t>
  </si>
  <si>
    <t>X6 XDRIVE 3.0 313CV EURO6</t>
  </si>
  <si>
    <t>BMW | X6 XDRIVE 3.0D 249CV | AUTOVEICOLI A GASOLIO FUORI PRODUZIONE | ID 22616</t>
  </si>
  <si>
    <t>22616</t>
  </si>
  <si>
    <t>X6 XDRIVE 3.0D 249CV</t>
  </si>
  <si>
    <t>BMW | X6 XDRIVE 3.0D 258CV | AUTOVEICOLI A GASOLIO FUORI PRODUZIONE | ID 21848</t>
  </si>
  <si>
    <t>21848</t>
  </si>
  <si>
    <t>X6 XDRIVE 3.0D 258CV</t>
  </si>
  <si>
    <t>BMW | X6 XDRIVE 30D 265CV | AUTOVEICOLI A GASOLIO FUORI PRODUZIONE | ID 28400</t>
  </si>
  <si>
    <t>28400</t>
  </si>
  <si>
    <t>X6 XDRIVE 30D 265CV</t>
  </si>
  <si>
    <t>BMW | X7 XDRIVE 30D 265CV | AUTOVEICOLI A GASOLIO FUORI PRODUZIONE | ID 27694</t>
  </si>
  <si>
    <t>27694</t>
  </si>
  <si>
    <t>X7 XDRIVE 30D 265CV</t>
  </si>
  <si>
    <t>BMW | X7 XDRIVE M50D 400CV | AUTOVEICOLI A GASOLIO FUORI PRODUZIONE | ID 27695</t>
  </si>
  <si>
    <t>27695</t>
  </si>
  <si>
    <t>X7 XDRIVE M50D 400CV</t>
  </si>
  <si>
    <t>CITROEN | BERLINGO MULTISPACE 1.6 102CV | AUTOVEICOLI A GASOLIO FUORI PRODUZIONE | ID 27668</t>
  </si>
  <si>
    <t>27668</t>
  </si>
  <si>
    <t>BERLINGO MULTISPACE 1.6 102CV</t>
  </si>
  <si>
    <t>CITROEN | BERLINGO MULTISPACE 1.6 BLUEHDI 75CV | AUTOVEICOLI A GASOLIO FUORI PRODUZIONE | ID 23487</t>
  </si>
  <si>
    <t>23487</t>
  </si>
  <si>
    <t>BERLINGO MULTISPACE 1.6 BLUEHDI 75CV</t>
  </si>
  <si>
    <t>CITROEN | C3 AIRCROSS 1.5 BLUEHDI 100CV | AUTOVEICOLI A GASOLIO FUORI PRODUZIONE | ID 26808</t>
  </si>
  <si>
    <t>26808</t>
  </si>
  <si>
    <t>C3 AIRCROSS 1.5 BLUEHDI 100CV</t>
  </si>
  <si>
    <t>CITROEN | C3 AIRCROSS 1.5 BLUEHDI 110CV | AUTOVEICOLI A GASOLIO FUORI PRODUZIONE | ID 29476</t>
  </si>
  <si>
    <t>29476</t>
  </si>
  <si>
    <t>C3 AIRCROSS 1.5 BLUEHDI 110CV</t>
  </si>
  <si>
    <t>CITROEN | C3 AIRCROSS 1.5 BLUEHDI 120CV | AUTOVEICOLI A GASOLIO FUORI PRODUZIONE | ID 26809</t>
  </si>
  <si>
    <t>26809</t>
  </si>
  <si>
    <t>C3 AIRCROSS 1.5 BLUEHDI 120CV</t>
  </si>
  <si>
    <t>CITROEN | C3 III 1.5 BLUEHDI 102CV | AUTOVEICOLI A GASOLIO FUORI PRODUZIONE | ID 29712</t>
  </si>
  <si>
    <t>29712</t>
  </si>
  <si>
    <t>C3 III 1.5 BLUEHDI 102CV</t>
  </si>
  <si>
    <t>CITROEN | C3 III 1.6 BLUEHDI 100CV | AUTOVEICOLI A GASOLIO FUORI PRODUZIONE | ID 23300</t>
  </si>
  <si>
    <t>23300</t>
  </si>
  <si>
    <t>C3 III 1.6 BLUEHDI 100CV</t>
  </si>
  <si>
    <t>CITROEN | C3 III 1.6 BLUEHDI 75CV | AUTOVEICOLI A GASOLIO FUORI PRODUZIONE | ID 23299</t>
  </si>
  <si>
    <t>23299</t>
  </si>
  <si>
    <t>C3 III 1.6 BLUEHDI 75CV</t>
  </si>
  <si>
    <t>CITROEN | C3 PICASSO 1.6 HDI 100CV | AUTOVEICOLI A GASOLIO FUORI PRODUZIONE | ID 22022</t>
  </si>
  <si>
    <t>22022</t>
  </si>
  <si>
    <t>C3 PICASSO 1.6 HDI 100CV</t>
  </si>
  <si>
    <t>CITROEN | C4 1.6 BLUEHDI 100CV | AUTOVEICOLI A GASOLIO FUORI PRODUZIONE | ID 22680</t>
  </si>
  <si>
    <t>22680</t>
  </si>
  <si>
    <t>C4 1.6 BLUEHDI 100CV</t>
  </si>
  <si>
    <t>CITROEN | C4 1.6 BLUEHDI 120CV | AUTOVEICOLI A GASOLIO FUORI PRODUZIONE | ID 22681</t>
  </si>
  <si>
    <t>22681</t>
  </si>
  <si>
    <t>C4 1.6 BLUEHDI 120CV</t>
  </si>
  <si>
    <t>CITROEN | C4 2020 1.5 BLUEHDI AUT 130CV | AUTOVEICOLI A GASOLIO FUORI PRODUZIONE | ID 29308</t>
  </si>
  <si>
    <t>29308</t>
  </si>
  <si>
    <t>C4 2020 1.5 BLUEHDI AUT 130CV</t>
  </si>
  <si>
    <t>CITROEN | C4 CACTUS 1.5 BLUEHDI 100CV | AUTOVEICOLI A GASOLIO FUORI PRODUZIONE | ID 27698</t>
  </si>
  <si>
    <t>27698</t>
  </si>
  <si>
    <t>C4 CACTUS 1.5 BLUEHDI 100CV</t>
  </si>
  <si>
    <t>CITROEN | C4 CACTUS 1.5 BLUEHDI 120CV | AUTOVEICOLI A GASOLIO FUORI PRODUZIONE | ID 27697</t>
  </si>
  <si>
    <t>27697</t>
  </si>
  <si>
    <t>C4 CACTUS 1.5 BLUEHDI 120CV</t>
  </si>
  <si>
    <t>CITROEN | C4 CACTUS 1.6 BLUEHDI 100CV | AUTOVEICOLI A GASOLIO FUORI PRODUZIONE | ID 21628</t>
  </si>
  <si>
    <t>21628</t>
  </si>
  <si>
    <t>C4 CACTUS 1.6 BLUEHDI 100CV</t>
  </si>
  <si>
    <t>CITROEN | C4 SPACETOURER 1.6 BLUEHDI 100CV | AUTOVEICOLI A GASOLIO FUORI PRODUZIONE | ID 26410</t>
  </si>
  <si>
    <t>26410</t>
  </si>
  <si>
    <t>C4 SPACETOURER 1.6 BLUEHDI 100CV</t>
  </si>
  <si>
    <t>CITROEN | C4 SPACETOURER 1.6 BLUEHDI 120CV | AUTOVEICOLI A GASOLIO FUORI PRODUZIONE | ID 26411</t>
  </si>
  <si>
    <t>26411</t>
  </si>
  <si>
    <t>C4 SPACETOURER 1.6 BLUEHDI 120CV</t>
  </si>
  <si>
    <t>CITROEN | C4 SPACETOURER 2.0 BLUEHDI 150CV | AUTOVEICOLI A GASOLIO FUORI PRODUZIONE | ID 26412</t>
  </si>
  <si>
    <t>26412</t>
  </si>
  <si>
    <t>C4 SPACETOURER 2.0 BLUEHDI 150CV</t>
  </si>
  <si>
    <t>CITROEN | C4 SPACETOURER 2.0 BLUEHDI 160CV S&amp;S | AUTOVEICOLI A GASOLIO FUORI PRODUZIONE | ID 26488</t>
  </si>
  <si>
    <t>26488</t>
  </si>
  <si>
    <t>C4 SPACETOURER 2.0 BLUEHDI 160CV S&amp;S</t>
  </si>
  <si>
    <t>CITROEN | C4 SPACETOURER BLUEHDI 1.5 130CV | AUTOVEICOLI A GASOLIO FUORI PRODUZIONE | ID 28629</t>
  </si>
  <si>
    <t>28629</t>
  </si>
  <si>
    <t>C4 SPACETOURER BLUEHDI 1.5 130CV</t>
  </si>
  <si>
    <t>CITROEN | C4-X 1.5 BLUEHDI 130CV | AUTOVEICOLI A GASOLIO FUORI PRODUZIONE | ID 30200</t>
  </si>
  <si>
    <t>30200</t>
  </si>
  <si>
    <t>C4-X 1.5 BLUEHDI 130CV</t>
  </si>
  <si>
    <t>CITROEN | C5 2.0 BLUEHDI 150CV | AUTOVEICOLI A GASOLIO FUORI PRODUZIONE | ID 22309</t>
  </si>
  <si>
    <t>22309</t>
  </si>
  <si>
    <t>C5 2.0 BLUEHDI 150CV</t>
  </si>
  <si>
    <t>CITROEN | C5 2.0 BLUEHDI 180CV | AUTOVEICOLI A GASOLIO FUORI PRODUZIONE | ID 22310</t>
  </si>
  <si>
    <t>22310</t>
  </si>
  <si>
    <t>C5 2.0 BLUEHDI 180CV</t>
  </si>
  <si>
    <t>CITROEN | C5 AIRCROSS 1.5 BLUEHDI 130CV | AUTOVEICOLI A GASOLIO FUORI PRODUZIONE | ID 27701</t>
  </si>
  <si>
    <t>27701</t>
  </si>
  <si>
    <t>C5 AIRCROSS 1.5 BLUEHDI 130CV</t>
  </si>
  <si>
    <t>CITROEN | C5 AIRCROSS 2.0 BLUEHDI 177CV | AUTOVEICOLI A GASOLIO FUORI PRODUZIONE | ID 27702</t>
  </si>
  <si>
    <t>27702</t>
  </si>
  <si>
    <t>C5 AIRCROSS 2.0 BLUEHDI 177CV</t>
  </si>
  <si>
    <t>CITROEN | C5 TOURER 2.0 BLUEHDI 150CV SW | AUTOVEICOLI A GASOLIO FUORI PRODUZIONE | ID 22311</t>
  </si>
  <si>
    <t>22311</t>
  </si>
  <si>
    <t>C5 TOURER 2.0 BLUEHDI 150CV SW</t>
  </si>
  <si>
    <t>CITROEN | C5 TOURER 2.0 BLUEHDI 180CV SW | AUTOVEICOLI A GASOLIO FUORI PRODUZIONE | ID 22312</t>
  </si>
  <si>
    <t>22312</t>
  </si>
  <si>
    <t>C5 TOURER 2.0 BLUEHDI 180CV SW</t>
  </si>
  <si>
    <t>CITROEN | C-ELYSEE 1.6 BLUEHDI 100CV | AUTOVEICOLI A GASOLIO FUORI PRODUZIONE | ID 22904</t>
  </si>
  <si>
    <t>22904</t>
  </si>
  <si>
    <t>C-ELYSEE 1.6 BLUEHDI 100CV</t>
  </si>
  <si>
    <t>CITROEN | GRAND C4 SPACETOURER 1.5 BLUEHDI 130CV | AUTOVEICOLI A GASOLIO FUORI PRODUZIONE | ID 28631</t>
  </si>
  <si>
    <t>28631</t>
  </si>
  <si>
    <t>GRAND C4 SPACETOURER 1.5 BLUEHDI 130CV</t>
  </si>
  <si>
    <t>CITROEN | GRAND C4 SPACETOURER 1.6 BLUEHDI 100CV | AUTOVEICOLI A GASOLIO FUORI PRODUZIONE | ID 26441</t>
  </si>
  <si>
    <t>26441</t>
  </si>
  <si>
    <t>GRAND C4 SPACETOURER 1.6 BLUEHDI 100CV</t>
  </si>
  <si>
    <t>CITROEN | GRAND C4 SPACETOURER 1.6 BLUEHDI 120CV | AUTOVEICOLI A GASOLIO FUORI PRODUZIONE | ID 26442</t>
  </si>
  <si>
    <t>26442</t>
  </si>
  <si>
    <t>GRAND C4 SPACETOURER 1.6 BLUEHDI 120CV</t>
  </si>
  <si>
    <t>CITROEN | GRAND C4 SPACETOURER 2.0 BLUEHDI 150CV | AUTOVEICOLI A GASOLIO FUORI PRODUZIONE | ID 26443</t>
  </si>
  <si>
    <t>26443</t>
  </si>
  <si>
    <t>GRAND C4 SPACETOURER 2.0 BLUEHDI 150CV</t>
  </si>
  <si>
    <t>CITROEN | GRAND C4 SPACETOURER 2.0 BLUEHDI 160CV | AUTOVEICOLI A GASOLIO FUORI PRODUZIONE | ID 28632</t>
  </si>
  <si>
    <t>28632</t>
  </si>
  <si>
    <t>GRAND C4 SPACETOURER 2.0 BLUEHDI 160CV</t>
  </si>
  <si>
    <t>CITROEN | GRAND C4 SPACETOURER 2.0 BLUEHDI 160CV S&amp;S | AUTOVEICOLI A GASOLIO FUORI PRODUZIONE | ID 26489</t>
  </si>
  <si>
    <t>26489</t>
  </si>
  <si>
    <t>GRAND C4 SPACETOURER 2.0 BLUEHDI 160CV S&amp;S</t>
  </si>
  <si>
    <t>CITROEN | JUMPY SPACE TOURER 2.0 HDI 177 CV | AUTOVEICOLI A GASOLIO FUORI PRODUZIONE | ID 23729</t>
  </si>
  <si>
    <t>23729</t>
  </si>
  <si>
    <t>JUMPY SPACE TOURER 2.0 HDI 177 CV</t>
  </si>
  <si>
    <t>CITROEN | JUMPY SPACETUORER 1.5 BLUEHDI 120 CV | AUTOVEICOLI A GASOLIO FUORI PRODUZIONE | ID 29928</t>
  </si>
  <si>
    <t>29928</t>
  </si>
  <si>
    <t>JUMPY SPACETUORER 1.5 BLUEHDI 120 CV</t>
  </si>
  <si>
    <t>CUPRA | FORMENTOR 2.0 TDI 150CV | AUTOVEICOLI A GASOLIO FUORI PRODUZIONE | ID 29795</t>
  </si>
  <si>
    <t>29795</t>
  </si>
  <si>
    <t>FORMENTOR 2.0 TDI 150CV</t>
  </si>
  <si>
    <t>CUPRA | FORMENTOR 2.0 TDI 4DRIVE 150CV | AUTOVEICOLI A GASOLIO FUORI PRODUZIONE | ID 29796</t>
  </si>
  <si>
    <t>29796</t>
  </si>
  <si>
    <t>FORMENTOR 2.0 TDI 4DRIVE 150CV</t>
  </si>
  <si>
    <t>DACIA | DUSTER 1.5 BLUEDCI 115CV | AUTOVEICOLI A GASOLIO FUORI PRODUZIONE | ID 27460</t>
  </si>
  <si>
    <t>27460</t>
  </si>
  <si>
    <t>DUSTER 1.5 BLUEDCI 115CV</t>
  </si>
  <si>
    <t>DACIA | DUSTER 1.5 BLUEDCI 95CV | AUTOVEICOLI A GASOLIO FUORI PRODUZIONE | ID 27459</t>
  </si>
  <si>
    <t>27459</t>
  </si>
  <si>
    <t>DUSTER 1.5 BLUEDCI 95CV</t>
  </si>
  <si>
    <t>DACIA | DUSTER 1.5 BLUEDCI 115CV 4X4 | AUTOVEICOLI A GASOLIO FUORI PRODUZIONE | ID 27706</t>
  </si>
  <si>
    <t>27706</t>
  </si>
  <si>
    <t>DUSTER 1.5 BLUEDCI 115CV 4X4</t>
  </si>
  <si>
    <t>DACIA | LODGY 1.5 DCI 115CV | AUTOVEICOLI A GASOLIO FUORI PRODUZIONE | ID 27454</t>
  </si>
  <si>
    <t>27454</t>
  </si>
  <si>
    <t>LODGY 1.5 DCI 115CV</t>
  </si>
  <si>
    <t>DACIA | LODGY 1.5 DCI 95CV | AUTOVEICOLI A GASOLIO FUORI PRODUZIONE | ID 27453</t>
  </si>
  <si>
    <t>27453</t>
  </si>
  <si>
    <t>LODGY 1.5 DCI 95CV</t>
  </si>
  <si>
    <t>DACIA | LOGAN MCV 1.5 DCI S&amp;S 75CV | AUTOVEICOLI A GASOLIO FUORI PRODUZIONE | ID 23492</t>
  </si>
  <si>
    <t>23492</t>
  </si>
  <si>
    <t>LOGAN MCV 1.5 DCI S&amp;S 75CV</t>
  </si>
  <si>
    <t>DACIA | LOGAN MCV 1.5 DCI S&amp;S 90CV | AUTOVEICOLI A GASOLIO FUORI PRODUZIONE | ID 23493</t>
  </si>
  <si>
    <t>23493</t>
  </si>
  <si>
    <t>LOGAN MCV 1.5 DCI S&amp;S 90CV</t>
  </si>
  <si>
    <t>DACIA | LOGAN MCV 1.5 DCI S&amp;S 95CV | AUTOVEICOLI A GASOLIO FUORI PRODUZIONE | ID 27704</t>
  </si>
  <si>
    <t>27704</t>
  </si>
  <si>
    <t>LOGAN MCV 1.5 DCI S&amp;S 95CV</t>
  </si>
  <si>
    <t>DACIA | LOGAN MCV STEPWAY 1.5 DCI S&amp;S 95CV | AUTOVEICOLI A GASOLIO FUORI PRODUZIONE | ID 27705</t>
  </si>
  <si>
    <t>27705</t>
  </si>
  <si>
    <t>LOGAN MCV STEPWAY 1.5 DCI S&amp;S 95CV</t>
  </si>
  <si>
    <t>DACIA | SANDERO 1.5 DCI S&amp;S 75CV | AUTOVEICOLI A GASOLIO FUORI PRODUZIONE | ID 23494</t>
  </si>
  <si>
    <t>23494</t>
  </si>
  <si>
    <t>SANDERO 1.5 DCI S&amp;S 75CV</t>
  </si>
  <si>
    <t>DACIA | SANDERO STEPWAY 1.5 BLUE DCI S&amp;S 75CV | AUTOVEICOLI A GASOLIO FUORI PRODUZIONE | ID 29054</t>
  </si>
  <si>
    <t>29054</t>
  </si>
  <si>
    <t>SANDERO STEPWAY 1.5 BLUE DCI S&amp;S 75CV</t>
  </si>
  <si>
    <t>DACIA | SANDERO STEPWAY 1.5 DCI S&amp;S 90CV | AUTOVEICOLI A GASOLIO FUORI PRODUZIONE | ID 23495</t>
  </si>
  <si>
    <t>23495</t>
  </si>
  <si>
    <t>SANDERO STEPWAY 1.5 DCI S&amp;S 90CV</t>
  </si>
  <si>
    <t>DACIA | SANDERO STEPWAY 1.5 DCI S&amp;S 95CV | AUTOVEICOLI A GASOLIO FUORI PRODUZIONE | ID 27703</t>
  </si>
  <si>
    <t>27703</t>
  </si>
  <si>
    <t>SANDERO STEPWAY 1.5 DCI S&amp;S 95CV</t>
  </si>
  <si>
    <t>DS | DS3 1.5 CROSSBACK BLUEHDI 100CV | AUTOVEICOLI A GASOLIO FUORI PRODUZIONE | ID 28217</t>
  </si>
  <si>
    <t>28217</t>
  </si>
  <si>
    <t>DS3 1.5 CROSSBACK BLUEHDI 100CV</t>
  </si>
  <si>
    <t>DS | DS3 1.5 CROSSBACK BLUEHDI 110CV | AUTOVEICOLI A GASOLIO FUORI PRODUZIONE | ID 29713</t>
  </si>
  <si>
    <t>29713</t>
  </si>
  <si>
    <t>DS3 1.5 CROSSBACK BLUEHDI 110CV</t>
  </si>
  <si>
    <t>DS | DS3 1.5 CROSSBACK BLUEHDI 130CV AUT | AUTOVEICOLI A GASOLIO FUORI PRODUZIONE | ID 28218</t>
  </si>
  <si>
    <t>28218</t>
  </si>
  <si>
    <t>DS3 1.5 CROSSBACK BLUEHDI 130CV AUT</t>
  </si>
  <si>
    <t>DS | DS3 1.6 BLUEHDI 100CV | AUTOVEICOLI A GASOLIO FUORI PRODUZIONE | ID 21693</t>
  </si>
  <si>
    <t>21693</t>
  </si>
  <si>
    <t>DS3 1.6 BLUEHDI 100CV</t>
  </si>
  <si>
    <t>DS | DS3 1.6 BLUEHDI 75CV | AUTOVEICOLI A GASOLIO FUORI PRODUZIONE | ID 22004</t>
  </si>
  <si>
    <t>22004</t>
  </si>
  <si>
    <t>DS3 1.6 BLUEHDI 75CV</t>
  </si>
  <si>
    <t>DS | DS3 1.6 BLUEHDI 100CV CABRIO MY2017 | AUTOVEICOLI A GASOLIO FUORI PRODUZIONE | ID 24510</t>
  </si>
  <si>
    <t>24510</t>
  </si>
  <si>
    <t>DS3 1.6 BLUEHDI 100CV CABRIO MY2017</t>
  </si>
  <si>
    <t>DS | DS3 1.6 BLUEHDI 120CV EURO 6 | AUTOVEICOLI A GASOLIO FUORI PRODUZIONE | ID 21662</t>
  </si>
  <si>
    <t>21662</t>
  </si>
  <si>
    <t>DS3 1.6 BLUEHDI 120CV EURO 6</t>
  </si>
  <si>
    <t>DS | DS3 1.6 BLUEHDI 120CV CABRIO EURO 6 | AUTOVEICOLI A GASOLIO FUORI PRODUZIONE | ID 21663</t>
  </si>
  <si>
    <t>21663</t>
  </si>
  <si>
    <t>DS3 1.6 BLUEHDI 120CV CABRIO EURO 6</t>
  </si>
  <si>
    <t>DS | DS3 2022 BLUEHDI 1.5 AUT 130CV | AUTOVEICOLI A GASOLIO FUORI PRODUZIONE | ID 30162</t>
  </si>
  <si>
    <t>30162</t>
  </si>
  <si>
    <t>DS3 2022 BLUEHDI 1.5 AUT 130CV</t>
  </si>
  <si>
    <t>DS | DS4 1.6 BLUEHDI 100CV | AUTOVEICOLI A GASOLIO FUORI PRODUZIONE | ID 24529</t>
  </si>
  <si>
    <t>24529</t>
  </si>
  <si>
    <t>DS4 1.6 BLUEHDI 100CV</t>
  </si>
  <si>
    <t>DS | DS4 1.6 BLUEHDI 120CV | AUTOVEICOLI A GASOLIO FUORI PRODUZIONE | ID 21881</t>
  </si>
  <si>
    <t>21881</t>
  </si>
  <si>
    <t>DS4 1.6 BLUEHDI 120CV</t>
  </si>
  <si>
    <t>DS | DS4 2.0 BLUEHDI 150CV | AUTOVEICOLI A GASOLIO FUORI PRODUZIONE | ID 22027</t>
  </si>
  <si>
    <t>22027</t>
  </si>
  <si>
    <t>DS4 2.0 BLUEHDI 150CV</t>
  </si>
  <si>
    <t>DS | DS4 2.0 BLUEHDI 180CV | AUTOVEICOLI A GASOLIO FUORI PRODUZIONE | ID 22028</t>
  </si>
  <si>
    <t>22028</t>
  </si>
  <si>
    <t>DS4 2.0 BLUEHDI 180CV</t>
  </si>
  <si>
    <t>DS | DS4 2021 1.5 BLUEHDI 130CV | AUTOVEICOLI A GASOLIO FUORI PRODUZIONE | ID 29768</t>
  </si>
  <si>
    <t>29768</t>
  </si>
  <si>
    <t>DS4 2021 1.5 BLUEHDI 130CV</t>
  </si>
  <si>
    <t>DS | DS5 1.6 BLUEHDI 120CV | AUTOVEICOLI A GASOLIO FUORI PRODUZIONE | ID 21695</t>
  </si>
  <si>
    <t>21695</t>
  </si>
  <si>
    <t>DS5 1.6 BLUEHDI 120CV</t>
  </si>
  <si>
    <t>DS | DS5 2.0 BLUEHDI 150CV | AUTOVEICOLI A GASOLIO FUORI PRODUZIONE | ID 22314</t>
  </si>
  <si>
    <t>22314</t>
  </si>
  <si>
    <t>DS5 2.0 BLUEHDI 150CV</t>
  </si>
  <si>
    <t>DS | DS5 2.0 BLUEHDI 180CV | AUTOVEICOLI A GASOLIO FUORI PRODUZIONE | ID 21696</t>
  </si>
  <si>
    <t>21696</t>
  </si>
  <si>
    <t>DS5 2.0 BLUEHDI 180CV</t>
  </si>
  <si>
    <t>DS | DS7 1.5 CROSSBACK BLUEHDI 130CV | AUTOVEICOLI A GASOLIO FUORI PRODUZIONE | ID 25010</t>
  </si>
  <si>
    <t>25010</t>
  </si>
  <si>
    <t>DS7 1.5 CROSSBACK BLUEHDI 130CV</t>
  </si>
  <si>
    <t>DS | DS7 2.0 CROSSBACK BLUEHDI 180CV | AUTOVEICOLI A GASOLIO FUORI PRODUZIONE | ID 25011</t>
  </si>
  <si>
    <t>25011</t>
  </si>
  <si>
    <t>DS7 2.0 CROSSBACK BLUEHDI 180CV</t>
  </si>
  <si>
    <t>FIAT | 500 1.3 MTJ 95CV | AUTOVEICOLI A GASOLIO FUORI PRODUZIONE | ID 22617</t>
  </si>
  <si>
    <t>22617</t>
  </si>
  <si>
    <t>500 1.3 MTJ 95CV</t>
  </si>
  <si>
    <t>FIAT | 500C 1.3 MTJ 95CV | AUTOVEICOLI A GASOLIO FUORI PRODUZIONE | ID 22618</t>
  </si>
  <si>
    <t>22618</t>
  </si>
  <si>
    <t>500C 1.3 MTJ 95CV</t>
  </si>
  <si>
    <t>FIAT | 500L 1.3 MTJ 95CV | AUTOVEICOLI A GASOLIO FUORI PRODUZIONE | ID 22317</t>
  </si>
  <si>
    <t>22317</t>
  </si>
  <si>
    <t>500L 1.3 MTJ 95CV</t>
  </si>
  <si>
    <t>FIAT | 500L 1.6 MTJ 120CV EURO6 | AUTOVEICOLI A GASOLIO FUORI PRODUZIONE | ID 23443</t>
  </si>
  <si>
    <t>23443</t>
  </si>
  <si>
    <t>500L 1.6 MTJ 120CV EURO6</t>
  </si>
  <si>
    <t>FIAT | 500L WAGON 1.3 MTJ 95CV | AUTOVEICOLI A GASOLIO FUORI PRODUZIONE | ID 23870</t>
  </si>
  <si>
    <t>23870</t>
  </si>
  <si>
    <t>500L WAGON 1.3 MTJ 95CV</t>
  </si>
  <si>
    <t>FIAT | 500L WAGON 1.6 MTJ 120CV | AUTOVEICOLI A GASOLIO FUORI PRODUZIONE | ID 23871</t>
  </si>
  <si>
    <t>23871</t>
  </si>
  <si>
    <t>500L WAGON 1.6 MTJ 120CV</t>
  </si>
  <si>
    <t>FIAT | 500X 1.3 MJT 95CV | AUTOVEICOLI A GASOLIO FUORI PRODUZIONE | ID 22501</t>
  </si>
  <si>
    <t>22501</t>
  </si>
  <si>
    <t>500X 1.3 MJT 95CV</t>
  </si>
  <si>
    <t>FIAT | 500X 1.3 MULTIJET 95CV | AUTOVEICOLI A GASOLIO FUORI PRODUZIONE | ID 27708</t>
  </si>
  <si>
    <t>27708</t>
  </si>
  <si>
    <t>500X 1.3 MULTIJET 95CV</t>
  </si>
  <si>
    <t>FIAT | 500X 1.6 MJT 120CV | AUTOVEICOLI A GASOLIO FUORI PRODUZIONE | ID 21956</t>
  </si>
  <si>
    <t>21956</t>
  </si>
  <si>
    <t>500X 1.6 MJT 120CV</t>
  </si>
  <si>
    <t>FIAT | 500X 1.6 MULTIJET 120CV | AUTOVEICOLI A GASOLIO FUORI PRODUZIONE | ID 27709</t>
  </si>
  <si>
    <t>27709</t>
  </si>
  <si>
    <t>500X 1.6 MULTIJET 120CV</t>
  </si>
  <si>
    <t>FIAT | 500X 1.6 MULTIJET 130CV | AUTOVEICOLI A GASOLIO FUORI PRODUZIONE | ID 29480</t>
  </si>
  <si>
    <t>29480</t>
  </si>
  <si>
    <t>500X 1.6 MULTIJET 130CV</t>
  </si>
  <si>
    <t>FIAT | 500X 2.0 MJT 140CV 4X4 | AUTOVEICOLI A GASOLIO FUORI PRODUZIONE | ID 21957</t>
  </si>
  <si>
    <t>21957</t>
  </si>
  <si>
    <t>500X 2.0 MJT 140CV 4X4</t>
  </si>
  <si>
    <t>FIAT | 500X 2.0 MULTIJET 150CV 4X4 | AUTOVEICOLI A GASOLIO FUORI PRODUZIONE | ID 27710</t>
  </si>
  <si>
    <t>27710</t>
  </si>
  <si>
    <t>500X 2.0 MULTIJET 150CV 4X4</t>
  </si>
  <si>
    <t>FIAT | DOBLÒ 1.6 120CV | AUTOVEICOLI A GASOLIO FUORI PRODUZIONE | ID 25088</t>
  </si>
  <si>
    <t>25088</t>
  </si>
  <si>
    <t>DOBLÒ 1.6 120CV</t>
  </si>
  <si>
    <t>FIAT | PANDA 1.3 MTJ 80CV | AUTOVEICOLI A GASOLIO FUORI PRODUZIONE | ID 22750</t>
  </si>
  <si>
    <t>22750</t>
  </si>
  <si>
    <t>PANDA 1.3 MTJ 80CV</t>
  </si>
  <si>
    <t>FIAT | PANDA 1.3 MTJ 95CV S&amp;S | AUTOVEICOLI A GASOLIO FUORI PRODUZIONE | ID 22315</t>
  </si>
  <si>
    <t>22315</t>
  </si>
  <si>
    <t>PANDA 1.3 MTJ 95CV S&amp;S</t>
  </si>
  <si>
    <t>FIAT | PANDA 1.3 MTJ 80CV 4X4 | AUTOVEICOLI A GASOLIO FUORI PRODUZIONE | ID 22751</t>
  </si>
  <si>
    <t>22751</t>
  </si>
  <si>
    <t>PANDA 1.3 MTJ 80CV 4X4</t>
  </si>
  <si>
    <t>FIAT | PANDA CROSS 1.3 MTJ 95CV 4X4 | AUTOVEICOLI A GASOLIO FUORI PRODUZIONE | ID 22316</t>
  </si>
  <si>
    <t>22316</t>
  </si>
  <si>
    <t>PANDA CROSS 1.3 MTJ 95CV 4X4</t>
  </si>
  <si>
    <t>FIAT | PUNTO 1.3 MTJ II 95CV | AUTOVEICOLI A GASOLIO FUORI PRODUZIONE | ID 23294</t>
  </si>
  <si>
    <t>23294</t>
  </si>
  <si>
    <t>PUNTO 1.3 MTJ II 95CV</t>
  </si>
  <si>
    <t>FIAT | QUBO 1.3 MJT 95CV | AUTOVEICOLI A GASOLIO FUORI PRODUZIONE | ID 23524</t>
  </si>
  <si>
    <t>23524</t>
  </si>
  <si>
    <t>QUBO 1.3 MJT 95CV</t>
  </si>
  <si>
    <t>FIAT | TALENTO 1.6 123CV 9 POSTI | AUTOVEICOLI A GASOLIO FUORI PRODUZIONE | ID 29277</t>
  </si>
  <si>
    <t>29277</t>
  </si>
  <si>
    <t>TALENTO 1.6 123CV 9 POSTI</t>
  </si>
  <si>
    <t>FIAT | TIPO 1.3 MTJ 5PORTE 95CV MY2016 | AUTOVEICOLI A GASOLIO FUORI PRODUZIONE | ID 22820</t>
  </si>
  <si>
    <t>22820</t>
  </si>
  <si>
    <t>TIPO 1.3 MTJ 5PORTE 95CV MY2016</t>
  </si>
  <si>
    <t>FIAT | TIPO 1.3 MTJ 95CV MY2016 | AUTOVEICOLI A GASOLIO FUORI PRODUZIONE | ID 22752</t>
  </si>
  <si>
    <t>22752</t>
  </si>
  <si>
    <t>TIPO 1.3 MTJ 95CV MY2016</t>
  </si>
  <si>
    <t>FIAT | TIPO 1.3 MTJ 95CV SW MY2016 | AUTOVEICOLI A GASOLIO FUORI PRODUZIONE | ID 22821</t>
  </si>
  <si>
    <t>22821</t>
  </si>
  <si>
    <t>TIPO 1.3 MTJ 95CV SW MY2016</t>
  </si>
  <si>
    <t>FIAT | TIPO 1.6 MTJ 120CV MY2016 | AUTOVEICOLI A GASOLIO FUORI PRODUZIONE | ID 22620</t>
  </si>
  <si>
    <t>22620</t>
  </si>
  <si>
    <t>TIPO 1.6 MTJ 120CV MY2016</t>
  </si>
  <si>
    <t>FIAT | TIPO 1.6 MTJ 120CV SW MY2016 | AUTOVEICOLI A GASOLIO FUORI PRODUZIONE | ID 22780</t>
  </si>
  <si>
    <t>22780</t>
  </si>
  <si>
    <t>TIPO 1.6 MTJ 120CV SW MY2016</t>
  </si>
  <si>
    <t>FIAT | TIPO 1.6 MTJ 130CV 5 PORTE | AUTOVEICOLI A GASOLIO FUORI PRODUZIONE | ID 29481</t>
  </si>
  <si>
    <t>29481</t>
  </si>
  <si>
    <t>TIPO 1.6 MTJ 130CV 5 PORTE</t>
  </si>
  <si>
    <t>FIAT | TIPO 1.6 MTJ 5PORTE 120CV MY2016 | AUTOVEICOLI A GASOLIO FUORI PRODUZIONE | ID 22778</t>
  </si>
  <si>
    <t>22778</t>
  </si>
  <si>
    <t>TIPO 1.6 MTJ 5PORTE 120CV MY2016</t>
  </si>
  <si>
    <t>FIAT | TIPO STATION 1.6 MTJ 130CV SW | AUTOVEICOLI A GASOLIO FUORI PRODUZIONE | ID 29482</t>
  </si>
  <si>
    <t>29482</t>
  </si>
  <si>
    <t>TIPO STATION 1.6 MTJ 130CV SW</t>
  </si>
  <si>
    <t>FIAT | ULYSSE 2.0 BLUEHDI 177CV MOD 2024 | AUTOVEICOLI A GASOLIO FUORI PRODUZIONE | ID 30894</t>
  </si>
  <si>
    <t>30894</t>
  </si>
  <si>
    <t>ULYSSE 2.0 BLUEHDI 177CV MOD 2024</t>
  </si>
  <si>
    <t>FORD | B-MAX 1.5 TDCI 75CV PLUS | AUTOVEICOLI A GASOLIO FUORI PRODUZIONE | ID 23544</t>
  </si>
  <si>
    <t>23544</t>
  </si>
  <si>
    <t>B-MAX 1.5 TDCI 75CV PLUS</t>
  </si>
  <si>
    <t>FORD | C MAX 1.5 TDCI 120 CV S&amp;S | AUTOVEICOLI A GASOLIO FUORI PRODUZIONE | ID 22430</t>
  </si>
  <si>
    <t>22430</t>
  </si>
  <si>
    <t>C MAX 1.5 TDCI 120 CV S&amp;S</t>
  </si>
  <si>
    <t>FORD | C MAX 2.0 TDCI 150CV | AUTOVEICOLI A GASOLIO FUORI PRODUZIONE | ID 22196</t>
  </si>
  <si>
    <t>22196</t>
  </si>
  <si>
    <t>C MAX 2.0 TDCI 150CV</t>
  </si>
  <si>
    <t>FORD | C MAX 2.0 TDCI 170CV | AUTOVEICOLI A GASOLIO FUORI PRODUZIONE | ID 22197</t>
  </si>
  <si>
    <t>22197</t>
  </si>
  <si>
    <t>C MAX 2.0 TDCI 170CV</t>
  </si>
  <si>
    <t>FORD | C MAX PLUS 1.5 TDCI 120CV | AUTOVEICOLI A GASOLIO FUORI PRODUZIONE | ID 22195</t>
  </si>
  <si>
    <t>22195</t>
  </si>
  <si>
    <t>C MAX PLUS 1.5 TDCI 120CV</t>
  </si>
  <si>
    <t>FORD | ECOSPORT 1.5 ECOBLUE S&amp;S 95CV | AUTOVEICOLI A GASOLIO FUORI PRODUZIONE | ID 28712</t>
  </si>
  <si>
    <t>28712</t>
  </si>
  <si>
    <t>ECOSPORT 1.5 ECOBLUE S&amp;S 95CV</t>
  </si>
  <si>
    <t>FORD | ECOSPORT 1.5 TDCI S&amp;S 100CV | AUTOVEICOLI A GASOLIO FUORI PRODUZIONE | ID 25476</t>
  </si>
  <si>
    <t>25476</t>
  </si>
  <si>
    <t>ECOSPORT 1.5 TDCI S&amp;S 100CV</t>
  </si>
  <si>
    <t>FORD | ECOSPORT 1.5 TDCI S&amp;S 125CV | AUTOVEICOLI A GASOLIO FUORI PRODUZIONE | ID 25588</t>
  </si>
  <si>
    <t>25588</t>
  </si>
  <si>
    <t>ECOSPORT 1.5 TDCI S&amp;S 125CV</t>
  </si>
  <si>
    <t>FORD | EDGE 2.0 ECOBLUE 150CV AUT | AUTOVEICOLI A GASOLIO FUORI PRODUZIONE | ID 29060</t>
  </si>
  <si>
    <t>29060</t>
  </si>
  <si>
    <t>EDGE 2.0 ECOBLUE 150CV AUT</t>
  </si>
  <si>
    <t>FORD | EDGE 2.0 ECOBLUE 190CV | AUTOVEICOLI A GASOLIO FUORI PRODUZIONE | ID 27255</t>
  </si>
  <si>
    <t>27255</t>
  </si>
  <si>
    <t>EDGE 2.0 ECOBLUE 190CV</t>
  </si>
  <si>
    <t>FORD | EDGE 2.0 ECOBLUE 240CV | AUTOVEICOLI A GASOLIO FUORI PRODUZIONE | ID 27256</t>
  </si>
  <si>
    <t>27256</t>
  </si>
  <si>
    <t>EDGE 2.0 ECOBLUE 240CV</t>
  </si>
  <si>
    <t>FORD | FIESTA 1.5 ECOBLUE 86CV | AUTOVEICOLI A GASOLIO FUORI PRODUZIONE | ID 29058</t>
  </si>
  <si>
    <t>29058</t>
  </si>
  <si>
    <t>FIESTA 1.5 ECOBLUE 86CV</t>
  </si>
  <si>
    <t>FORD | FIESTA 1.5 TDCI 120CV MY2017 | AUTOVEICOLI A GASOLIO FUORI PRODUZIONE | ID 23737</t>
  </si>
  <si>
    <t>23737</t>
  </si>
  <si>
    <t>FIESTA 1.5 TDCI 120CV MY2017</t>
  </si>
  <si>
    <t>FORD | FIESTA PLUS 1.5 TDCI 85CV MY2017 | AUTOVEICOLI A GASOLIO FUORI PRODUZIONE | ID 23736</t>
  </si>
  <si>
    <t>23736</t>
  </si>
  <si>
    <t>FIESTA PLUS 1.5 TDCI 85CV MY2017</t>
  </si>
  <si>
    <t>FORD | FOCUS IV 1.5 ECOBLUE 115CV AUT | AUTOVEICOLI A GASOLIO FUORI PRODUZIONE | ID 30097</t>
  </si>
  <si>
    <t>30097</t>
  </si>
  <si>
    <t>FOCUS IV 1.5 ECOBLUE 115CV AUT</t>
  </si>
  <si>
    <t>FORD | FOCUS IV 1.5 ECOBLUE 120CV | AUTOVEICOLI A GASOLIO FUORI PRODUZIONE | ID 26432</t>
  </si>
  <si>
    <t>26432</t>
  </si>
  <si>
    <t>FOCUS IV 1.5 ECOBLUE 120CV</t>
  </si>
  <si>
    <t>FORD | FOCUS IV 1.5 ECOBLUE 95CV | AUTOVEICOLI A GASOLIO FUORI PRODUZIONE | ID 26431</t>
  </si>
  <si>
    <t>26431</t>
  </si>
  <si>
    <t>FOCUS IV 1.5 ECOBLUE 95CV</t>
  </si>
  <si>
    <t>FORD | FOCUS IV 2.0 ECOBLUE 150CV | AUTOVEICOLI A GASOLIO FUORI PRODUZIONE | ID 26433</t>
  </si>
  <si>
    <t>26433</t>
  </si>
  <si>
    <t>FOCUS IV 2.0 ECOBLUE 150CV</t>
  </si>
  <si>
    <t>FORD | FOCUS IV 2.0 ECOBLUE 190CV | AUTOVEICOLI A GASOLIO FUORI PRODUZIONE | ID 28369</t>
  </si>
  <si>
    <t>28369</t>
  </si>
  <si>
    <t>FOCUS IV 2.0 ECOBLUE 190CV</t>
  </si>
  <si>
    <t>FORD | FOCUS IV STATION 1.5 ECOBLUE 120CV SW | AUTOVEICOLI A GASOLIO FUORI PRODUZIONE | ID 26437</t>
  </si>
  <si>
    <t>26437</t>
  </si>
  <si>
    <t>FOCUS IV STATION 1.5 ECOBLUE 120CV SW</t>
  </si>
  <si>
    <t>FORD | FOCUS IV STATION 1.5 ECOBLUE 95CV SW | AUTOVEICOLI A GASOLIO FUORI PRODUZIONE | ID 26436</t>
  </si>
  <si>
    <t>26436</t>
  </si>
  <si>
    <t>FOCUS IV STATION 1.5 ECOBLUE 95CV SW</t>
  </si>
  <si>
    <t>FORD | FOCUS IV STATION 2.0 ECOBLUE 150CV SW | AUTOVEICOLI A GASOLIO FUORI PRODUZIONE | ID 26438</t>
  </si>
  <si>
    <t>26438</t>
  </si>
  <si>
    <t>FOCUS IV STATION 2.0 ECOBLUE 150CV SW</t>
  </si>
  <si>
    <t>FORD | GALAXY 2.0 ECOBLUE 190CV AWD | AUTOVEICOLI A GASOLIO FUORI PRODUZIONE | ID 27711</t>
  </si>
  <si>
    <t>27711</t>
  </si>
  <si>
    <t>GALAXY 2.0 ECOBLUE 190CV AWD</t>
  </si>
  <si>
    <t>FORD | GALAXY 2.0 TDCI BITURBO S&amp;S 210CV | AUTOVEICOLI A GASOLIO FUORI PRODUZIONE | ID 25473</t>
  </si>
  <si>
    <t>25473</t>
  </si>
  <si>
    <t>GALAXY 2.0 TDCI BITURBO S&amp;S 210CV</t>
  </si>
  <si>
    <t>FORD | GALAXY 2.0 TDCI S&amp;S 120CV | AUTOVEICOLI A GASOLIO FUORI PRODUZIONE | ID 25470</t>
  </si>
  <si>
    <t>25470</t>
  </si>
  <si>
    <t>GALAXY 2.0 TDCI S&amp;S 120CV</t>
  </si>
  <si>
    <t>FORD | GALAXY 2.0 TDCI S&amp;S 150CV | AUTOVEICOLI A GASOLIO FUORI PRODUZIONE | ID 25471</t>
  </si>
  <si>
    <t>25471</t>
  </si>
  <si>
    <t>GALAXY 2.0 TDCI S&amp;S 150CV</t>
  </si>
  <si>
    <t>FORD | GALAXY 2.0 TDCI S&amp;S 180CV | AUTOVEICOLI A GASOLIO FUORI PRODUZIONE | ID 25472</t>
  </si>
  <si>
    <t>25472</t>
  </si>
  <si>
    <t>GALAXY 2.0 TDCI S&amp;S 180CV</t>
  </si>
  <si>
    <t>FORD | KA+ 1.5 TDCI 95CV | AUTOVEICOLI A GASOLIO FUORI PRODUZIONE | ID 26950</t>
  </si>
  <si>
    <t>26950</t>
  </si>
  <si>
    <t>KA+ 1.5 TDCI 95CV</t>
  </si>
  <si>
    <t>FORD | KUGA 1.5 TDCI 120CV 2WD | AUTOVEICOLI A GASOLIO FUORI PRODUZIONE | ID 23138</t>
  </si>
  <si>
    <t>23138</t>
  </si>
  <si>
    <t>KUGA 1.5 TDCI 120CV 2WD</t>
  </si>
  <si>
    <t>FORD | KUGA 2.0 TDCI 120CV 2WD | AUTOVEICOLI A GASOLIO FUORI PRODUZIONE | ID 21804</t>
  </si>
  <si>
    <t>21804</t>
  </si>
  <si>
    <t>KUGA 2.0 TDCI 120CV 2WD</t>
  </si>
  <si>
    <t>FORD | KUGA 2.0 TDCI 150CV 2WD | AUTOVEICOLI A GASOLIO FUORI PRODUZIONE | ID 23406</t>
  </si>
  <si>
    <t>23406</t>
  </si>
  <si>
    <t>KUGA 2.0 TDCI 150CV 2WD</t>
  </si>
  <si>
    <t>FORD | KUGA 2.0 TDCI 150CV 4WD | AUTOVEICOLI A GASOLIO FUORI PRODUZIONE | ID 21805</t>
  </si>
  <si>
    <t>21805</t>
  </si>
  <si>
    <t>KUGA 2.0 TDCI 150CV 4WD</t>
  </si>
  <si>
    <t>FORD | KUGA 2.0 TDCI 180CV 4WD | AUTOVEICOLI A GASOLIO FUORI PRODUZIONE | ID 21806</t>
  </si>
  <si>
    <t>21806</t>
  </si>
  <si>
    <t>KUGA 2.0 TDCI 180CV 4WD</t>
  </si>
  <si>
    <t>FORD | KUGA 2019 1.5 ECOBLUE 120CV 2WD | AUTOVEICOLI A GASOLIO FUORI PRODUZIONE | ID 28522</t>
  </si>
  <si>
    <t>28522</t>
  </si>
  <si>
    <t>KUGA 2019 1.5 ECOBLUE 120CV 2WD</t>
  </si>
  <si>
    <t>FORD | KUGA 2019 2.0 ECOBLUE 150CV AWD | AUTOVEICOLI A GASOLIO FUORI PRODUZIONE | ID 29580</t>
  </si>
  <si>
    <t>29580</t>
  </si>
  <si>
    <t>KUGA 2019 2.0 ECOBLUE 150CV AWD</t>
  </si>
  <si>
    <t>FORD | KUGA 2019 2.0 ECOBLUE 190CV AWD | AUTOVEICOLI A GASOLIO FUORI PRODUZIONE | ID 28523</t>
  </si>
  <si>
    <t>28523</t>
  </si>
  <si>
    <t>KUGA 2019 2.0 ECOBLUE 190CV AWD</t>
  </si>
  <si>
    <t>FORD | KUGA 2022 2.0 ECOBLUE 1.5 2WD 120CV | AUTOVEICOLI A GASOLIO FUORI PRODUZIONE | ID 30125</t>
  </si>
  <si>
    <t>30125</t>
  </si>
  <si>
    <t>KUGA 2022 2.0 ECOBLUE 1.5 2WD 120CV</t>
  </si>
  <si>
    <t>FORD | KUGA 2022 2.0 ECOBLUE 1.5 4WD 120CV | AUTOVEICOLI A GASOLIO FUORI PRODUZIONE | ID 30126</t>
  </si>
  <si>
    <t>30126</t>
  </si>
  <si>
    <t>KUGA 2022 2.0 ECOBLUE 1.5 4WD 120CV</t>
  </si>
  <si>
    <t>FORD | MONDEO 1.5 TDCI 120CV S&amp;S | AUTOVEICOLI A GASOLIO FUORI PRODUZIONE | ID 22621</t>
  </si>
  <si>
    <t>22621</t>
  </si>
  <si>
    <t>MONDEO 1.5 TDCI 120CV S&amp;S</t>
  </si>
  <si>
    <t>FORD | MONDEO 2.0 ECOBLUE 150CV S&amp;S | AUTOVEICOLI A GASOLIO FUORI PRODUZIONE | ID 29059</t>
  </si>
  <si>
    <t>29059</t>
  </si>
  <si>
    <t>MONDEO 2.0 ECOBLUE 150CV S&amp;S</t>
  </si>
  <si>
    <t>FORD | MONDEO 2.0 ECOBLUE 190CV AWD | AUTOVEICOLI A GASOLIO FUORI PRODUZIONE | ID 28160</t>
  </si>
  <si>
    <t>28160</t>
  </si>
  <si>
    <t>MONDEO 2.0 ECOBLUE 190CV AWD</t>
  </si>
  <si>
    <t>FORD | MONDEO 2.0 ECOBLUE 190CV S&amp;S | AUTOVEICOLI A GASOLIO FUORI PRODUZIONE | ID 28159</t>
  </si>
  <si>
    <t>28159</t>
  </si>
  <si>
    <t>MONDEO 2.0 ECOBLUE 190CV S&amp;S</t>
  </si>
  <si>
    <t>FORD | MONDEO 2.0 TDCI 210CV | AUTOVEICOLI A GASOLIO FUORI PRODUZIONE | ID 22191</t>
  </si>
  <si>
    <t>22191</t>
  </si>
  <si>
    <t>MONDEO 2.0 TDCI 210CV</t>
  </si>
  <si>
    <t>FORD | MONDEO 2.0 TDCI 150CV AWD | AUTOVEICOLI A GASOLIO FUORI PRODUZIONE | ID 22188</t>
  </si>
  <si>
    <t>22188</t>
  </si>
  <si>
    <t>MONDEO 2.0 TDCI 150CV AWD</t>
  </si>
  <si>
    <t>FORD | MONDEO 2.0 TDCI 150CV S&amp;S | AUTOVEICOLI A GASOLIO FUORI PRODUZIONE | ID 21887</t>
  </si>
  <si>
    <t>21887</t>
  </si>
  <si>
    <t>MONDEO 2.0 TDCI 150CV S&amp;S</t>
  </si>
  <si>
    <t>FORD | MONDEO 2.0 TDCI 180CV AWD | AUTOVEICOLI A GASOLIO FUORI PRODUZIONE | ID 22189</t>
  </si>
  <si>
    <t>22189</t>
  </si>
  <si>
    <t>MONDEO 2.0 TDCI 180CV AWD</t>
  </si>
  <si>
    <t>FORD | MONDEO 2.0 TDCI 180CV S&amp;S | AUTOVEICOLI A GASOLIO FUORI PRODUZIONE | ID 21888</t>
  </si>
  <si>
    <t>21888</t>
  </si>
  <si>
    <t>MONDEO 2.0 TDCI 180CV S&amp;S</t>
  </si>
  <si>
    <t>FORD | MONDEO STATION 1.5 TDCI 120CV S&amp;S | AUTOVEICOLI A GASOLIO FUORI PRODUZIONE | ID 22622</t>
  </si>
  <si>
    <t>22622</t>
  </si>
  <si>
    <t>MONDEO STATION 1.5 TDCI 120CV S&amp;S</t>
  </si>
  <si>
    <t>FORD | MONDEO STATION 2.0 ECOBLUE 190CV AWD | AUTOVEICOLI A GASOLIO FUORI PRODUZIONE | ID 28162</t>
  </si>
  <si>
    <t>28162</t>
  </si>
  <si>
    <t>MONDEO STATION 2.0 ECOBLUE 190CV AWD</t>
  </si>
  <si>
    <t>FORD | MONDEO STATION 2.0 ECOBLUE 190CV S&amp;S | AUTOVEICOLI A GASOLIO FUORI PRODUZIONE | ID 28161</t>
  </si>
  <si>
    <t>28161</t>
  </si>
  <si>
    <t>MONDEO STATION 2.0 ECOBLUE 190CV S&amp;S</t>
  </si>
  <si>
    <t>FORD | MONDEO STATION 2.0 TDCI 210CV | AUTOVEICOLI A GASOLIO FUORI PRODUZIONE | ID 22192</t>
  </si>
  <si>
    <t>22192</t>
  </si>
  <si>
    <t>MONDEO STATION 2.0 TDCI 210CV</t>
  </si>
  <si>
    <t>FORD | MONDEO STATION 2.0 TDCI 150CV AWD | AUTOVEICOLI A GASOLIO FUORI PRODUZIONE | ID 22187</t>
  </si>
  <si>
    <t>22187</t>
  </si>
  <si>
    <t>MONDEO STATION 2.0 TDCI 150CV AWD</t>
  </si>
  <si>
    <t>FORD | MONDEO STATION 2.0 TDCI 150CV S&amp;S | AUTOVEICOLI A GASOLIO FUORI PRODUZIONE | ID 21898</t>
  </si>
  <si>
    <t>21898</t>
  </si>
  <si>
    <t>MONDEO STATION 2.0 TDCI 150CV S&amp;S</t>
  </si>
  <si>
    <t>FORD | MONDEO STATION 2.0 TDCI 180CV AWD | AUTOVEICOLI A GASOLIO FUORI PRODUZIONE | ID 22190</t>
  </si>
  <si>
    <t>22190</t>
  </si>
  <si>
    <t>MONDEO STATION 2.0 TDCI 180CV AWD</t>
  </si>
  <si>
    <t>FORD | MONDEO STATION 2.0 TDCI 180CV S&amp;S | AUTOVEICOLI A GASOLIO FUORI PRODUZIONE | ID 21899</t>
  </si>
  <si>
    <t>21899</t>
  </si>
  <si>
    <t>MONDEO STATION 2.0 TDCI 180CV S&amp;S</t>
  </si>
  <si>
    <t>FORD | PUMA 1.5 ECOBLUE 120CV | AUTOVEICOLI A GASOLIO FUORI PRODUZIONE | ID 28881</t>
  </si>
  <si>
    <t>28881</t>
  </si>
  <si>
    <t>PUMA 1.5 ECOBLUE 120CV</t>
  </si>
  <si>
    <t>FORD | S-MAX 2.0 ECOBLUE 120CV | AUTOVEICOLI A GASOLIO FUORI PRODUZIONE | ID 27249</t>
  </si>
  <si>
    <t>27249</t>
  </si>
  <si>
    <t>S-MAX 2.0 ECOBLUE 120CV</t>
  </si>
  <si>
    <t>FORD | S-MAX 2.0 ECOBLUE 150CV | AUTOVEICOLI A GASOLIO FUORI PRODUZIONE | ID 27250</t>
  </si>
  <si>
    <t>27250</t>
  </si>
  <si>
    <t>S-MAX 2.0 ECOBLUE 150CV</t>
  </si>
  <si>
    <t>FORD | S-MAX 2.0 ECOBLUE 150CV AWD | AUTOVEICOLI A GASOLIO FUORI PRODUZIONE | ID 27251</t>
  </si>
  <si>
    <t>27251</t>
  </si>
  <si>
    <t>S-MAX 2.0 ECOBLUE 150CV AWD</t>
  </si>
  <si>
    <t>FORD | S-MAX 2.0 ECOBLUE 190CV | AUTOVEICOLI A GASOLIO FUORI PRODUZIONE | ID 27252</t>
  </si>
  <si>
    <t>27252</t>
  </si>
  <si>
    <t>S-MAX 2.0 ECOBLUE 190CV</t>
  </si>
  <si>
    <t>FORD | S-MAX 2.0 ECOBLUE 190CV AWD | AUTOVEICOLI A GASOLIO FUORI PRODUZIONE | ID 27253</t>
  </si>
  <si>
    <t>27253</t>
  </si>
  <si>
    <t>S-MAX 2.0 ECOBLUE 190CV AWD</t>
  </si>
  <si>
    <t>FORD | S-MAX 2.0 ECOBLUE 240CV | AUTOVEICOLI A GASOLIO FUORI PRODUZIONE | ID 27254</t>
  </si>
  <si>
    <t>27254</t>
  </si>
  <si>
    <t>S-MAX 2.0 ECOBLUE 240CV</t>
  </si>
  <si>
    <t>FORD | TOURNEO CUSTOM 1.5 TCDI 120 CV | AUTOVEICOLI A GASOLIO FUORI PRODUZIONE | ID 24788</t>
  </si>
  <si>
    <t>24788</t>
  </si>
  <si>
    <t>TOURNEO CUSTOM 1.5 TCDI 120 CV</t>
  </si>
  <si>
    <t>FORD | TOURNEO CUSTOM 2.0 TDCI 185CV | AUTOVEICOLI A GASOLIO FUORI PRODUZIONE | ID 29994</t>
  </si>
  <si>
    <t>29994</t>
  </si>
  <si>
    <t>TOURNEO CUSTOM 2.0 TDCI 185CV</t>
  </si>
  <si>
    <t>FORD | TOURNEO CUSTOM 2.0 170CV | AUTOVEICOLI A GASOLIO FUORI PRODUZIONE | ID 23628</t>
  </si>
  <si>
    <t>23628</t>
  </si>
  <si>
    <t>TOURNEO CUSTOM 2.0 170CV</t>
  </si>
  <si>
    <t>21609 | GREAT WALL MOTORS H6 2.0 143CV 4X2 | AUTOVEICOLI A GASOLIO FUORI PRODUZIONE | ID SENZA-ID-2581</t>
  </si>
  <si>
    <t>SENZA-ID-2581</t>
  </si>
  <si>
    <t>21609</t>
  </si>
  <si>
    <t>GREAT WALL MOTORS H6 2.0 143CV 4X2</t>
  </si>
  <si>
    <t>21610 | GREAT WALL MOTORS H6 2.0 143CV 4X4 | AUTOVEICOLI A GASOLIO FUORI PRODUZIONE | ID SENZA-ID-2582</t>
  </si>
  <si>
    <t>SENZA-ID-2582</t>
  </si>
  <si>
    <t>21610</t>
  </si>
  <si>
    <t>GREAT WALL MOTORS H6 2.0 143CV 4X4</t>
  </si>
  <si>
    <t>HONDA | CIVIC 1.6 120CV | AUTOVEICOLI A GASOLIO FUORI PRODUZIONE | ID 26444</t>
  </si>
  <si>
    <t>26444</t>
  </si>
  <si>
    <t>CIVIC 1.6 120CV</t>
  </si>
  <si>
    <t>HONDA | CR-V 1.6 I-DTEC 2WD 120CV | AUTOVEICOLI A GASOLIO FUORI PRODUZIONE | ID 22125</t>
  </si>
  <si>
    <t>22125</t>
  </si>
  <si>
    <t>CR-V 1.6 I-DTEC 2WD 120CV</t>
  </si>
  <si>
    <t>HONDA | CR-V 1.6 I-DTEC 4WD 160CV | AUTOVEICOLI A GASOLIO FUORI PRODUZIONE | ID 22126</t>
  </si>
  <si>
    <t>22126</t>
  </si>
  <si>
    <t>CR-V 1.6 I-DTEC 4WD 160CV</t>
  </si>
  <si>
    <t>HONDA | HR-V 1.6 DTEC 120 CV | AUTOVEICOLI A GASOLIO FUORI PRODUZIONE | ID 22434</t>
  </si>
  <si>
    <t>22434</t>
  </si>
  <si>
    <t>HR-V 1.6 DTEC 120 CV</t>
  </si>
  <si>
    <t>HYUNDAI | I30 1.6 CRDI 95CV 5P | AUTOVEICOLI A GASOLIO FUORI PRODUZIONE | ID 23469</t>
  </si>
  <si>
    <t>23469</t>
  </si>
  <si>
    <t>I30 1.6 CRDI 95CV 5P</t>
  </si>
  <si>
    <t>HYUNDAI | I30 1.6 CRDI 110CV 5P | AUTOVEICOLI A GASOLIO FUORI PRODUZIONE | ID 23470</t>
  </si>
  <si>
    <t>23470</t>
  </si>
  <si>
    <t>I30 1.6 CRDI 110CV 5P</t>
  </si>
  <si>
    <t>HYUNDAI | I30 1.6 CRDI 136CV 5P | AUTOVEICOLI A GASOLIO FUORI PRODUZIONE | ID 23471</t>
  </si>
  <si>
    <t>23471</t>
  </si>
  <si>
    <t>I30 1.6 CRDI 136CV 5P</t>
  </si>
  <si>
    <t>HYUNDAI | I30 2020 1.6 CRDI 115CV | AUTOVEICOLI A GASOLIO FUORI PRODUZIONE | ID 29265</t>
  </si>
  <si>
    <t>29265</t>
  </si>
  <si>
    <t>I30 2020 1.6 CRDI 115CV</t>
  </si>
  <si>
    <t>HYUNDAI | I30 WAGON 1.4 CRDI 90CV | AUTOVEICOLI A GASOLIO FUORI PRODUZIONE | ID 21399</t>
  </si>
  <si>
    <t>21399</t>
  </si>
  <si>
    <t>I30 WAGON 1.4 CRDI 90CV</t>
  </si>
  <si>
    <t>HYUNDAI | I30 WAGON 1.6 CRDI 110CV E6 | AUTOVEICOLI A GASOLIO FUORI PRODUZIONE | ID 22088</t>
  </si>
  <si>
    <t>22088</t>
  </si>
  <si>
    <t>I30 WAGON 1.6 CRDI 110CV E6</t>
  </si>
  <si>
    <t>HYUNDAI | I30 WAGON 1.6 CRDI 136CV E6 | AUTOVEICOLI A GASOLIO FUORI PRODUZIONE | ID 22089</t>
  </si>
  <si>
    <t>22089</t>
  </si>
  <si>
    <t>I30 WAGON 1.6 CRDI 136CV E6</t>
  </si>
  <si>
    <t>HYUNDAI | I40 1.7 CRDI 115CV WAGON | AUTOVEICOLI A GASOLIO FUORI PRODUZIONE | ID 20907</t>
  </si>
  <si>
    <t>20907</t>
  </si>
  <si>
    <t>I40 1.7 CRDI 115CV WAGON</t>
  </si>
  <si>
    <t>HYUNDAI | I40 1.7 CRDI 140CV WAGON | AUTOVEICOLI A GASOLIO FUORI PRODUZIONE | ID 22322</t>
  </si>
  <si>
    <t>22322</t>
  </si>
  <si>
    <t>I40 1.7 CRDI 140CV WAGON</t>
  </si>
  <si>
    <t>HYUNDAI | I40 2019 1.6 CRDI 136CV WAGON | AUTOVEICOLI A GASOLIO FUORI PRODUZIONE | ID 28157</t>
  </si>
  <si>
    <t>28157</t>
  </si>
  <si>
    <t>I40 2019 1.6 CRDI 136CV WAGON</t>
  </si>
  <si>
    <t>HYUNDAI | IX20 1.4 CRDI 90CV ND | AUTOVEICOLI A GASOLIO FUORI PRODUZIONE | ID 23550</t>
  </si>
  <si>
    <t>23550</t>
  </si>
  <si>
    <t>IX20 1.4 CRDI 90CV ND</t>
  </si>
  <si>
    <t>HYUNDAI | IX20 1.6 CRDI 115CV ND | AUTOVEICOLI A GASOLIO FUORI PRODUZIONE | ID 23551</t>
  </si>
  <si>
    <t>23551</t>
  </si>
  <si>
    <t>IX20 1.6 CRDI 115CV ND</t>
  </si>
  <si>
    <t>HYUNDAI | KONA 1.6 CRDI 115CV | AUTOVEICOLI A GASOLIO FUORI PRODUZIONE | ID 25030</t>
  </si>
  <si>
    <t>25030</t>
  </si>
  <si>
    <t>KONA 1.6 CRDI 115CV</t>
  </si>
  <si>
    <t>HYUNDAI | KONA 1.6 CRDI 136CV | AUTOVEICOLI A GASOLIO FUORI PRODUZIONE | ID 25031</t>
  </si>
  <si>
    <t>25031</t>
  </si>
  <si>
    <t>KONA 1.6 CRDI 136CV</t>
  </si>
  <si>
    <t>HYUNDAI | KONA 1.6 CRDI 4WD 136CV | AUTOVEICOLI A GASOLIO FUORI PRODUZIONE | ID 25032</t>
  </si>
  <si>
    <t>25032</t>
  </si>
  <si>
    <t>KONA 1.6 CRDI 4WD 136CV</t>
  </si>
  <si>
    <t>HYUNDAI | SANTA FE 2.2 CRDI 193CV | AUTOVEICOLI A GASOLIO FUORI PRODUZIONE | ID 30751</t>
  </si>
  <si>
    <t>30751</t>
  </si>
  <si>
    <t>SANTA FE 2.2 CRDI 193CV</t>
  </si>
  <si>
    <t>HYUNDAI | SANTA FE 2.2 CRDI 4WD 201CV | AUTOVEICOLI A GASOLIO FUORI PRODUZIONE | ID 29778</t>
  </si>
  <si>
    <t>29778</t>
  </si>
  <si>
    <t>SANTA FE 2.2 CRDI 4WD 201CV</t>
  </si>
  <si>
    <t>HYUNDAI | SANTA FE 2.2 CRDI 4WD 200CV MY2018 | AUTOVEICOLI A GASOLIO FUORI PRODUZIONE | ID 27148</t>
  </si>
  <si>
    <t>27148</t>
  </si>
  <si>
    <t>SANTA FE 2.2 CRDI 4WD 200CV MY2018</t>
  </si>
  <si>
    <t>HYUNDAI | STARIA 2.2 AT 177CV 7 POSTI | AUTOVEICOLI A GASOLIO FUORI PRODUZIONE | ID 30300</t>
  </si>
  <si>
    <t>30300</t>
  </si>
  <si>
    <t>STARIA 2.2 AT 177CV 7 POSTI</t>
  </si>
  <si>
    <t>HYUNDAI | STARIA 2.2 AT 177CV 9 POSTI | AUTOVEICOLI A GASOLIO FUORI PRODUZIONE | ID 30299</t>
  </si>
  <si>
    <t>30299</t>
  </si>
  <si>
    <t>STARIA 2.2 AT 177CV 9 POSTI</t>
  </si>
  <si>
    <t>HYUNDAI | TUCSON 1.6 CRDI 116CV | AUTOVEICOLI A GASOLIO FUORI PRODUZIONE | ID 30750</t>
  </si>
  <si>
    <t>30750</t>
  </si>
  <si>
    <t>TUCSON 1.6 CRDI 116CV</t>
  </si>
  <si>
    <t>HYUNDAI | TUCSON 1.6 CRDI 116CV MY2018 | AUTOVEICOLI A GASOLIO FUORI PRODUZIONE | ID 27092</t>
  </si>
  <si>
    <t>27092</t>
  </si>
  <si>
    <t>TUCSON 1.6 CRDI 116CV MY2018</t>
  </si>
  <si>
    <t>HYUNDAI | TUCSON 1.6 CRDI 136CV MY2018 | AUTOVEICOLI A GASOLIO FUORI PRODUZIONE | ID 27093</t>
  </si>
  <si>
    <t>27093</t>
  </si>
  <si>
    <t>TUCSON 1.6 CRDI 136CV MY2018</t>
  </si>
  <si>
    <t>HYUNDAI | TUCSON 1.6 CRDI 136CV 4WD MY2018 | AUTOVEICOLI A GASOLIO FUORI PRODUZIONE | ID 27094</t>
  </si>
  <si>
    <t>27094</t>
  </si>
  <si>
    <t>TUCSON 1.6 CRDI 136CV 4WD MY2018</t>
  </si>
  <si>
    <t>HYUNDAI | TUCSON 2020 1.6 CRDI 116CV | AUTOVEICOLI A GASOLIO FUORI PRODUZIONE | ID 28811</t>
  </si>
  <si>
    <t>28811</t>
  </si>
  <si>
    <t>TUCSON 2020 1.6 CRDI 116CV</t>
  </si>
  <si>
    <t>HYUNDAI | TUCSON 2020 1.6 CRDI 136CV | AUTOVEICOLI A GASOLIO FUORI PRODUZIONE | ID 28882</t>
  </si>
  <si>
    <t>28882</t>
  </si>
  <si>
    <t>TUCSON 2020 1.6 CRDI 136CV</t>
  </si>
  <si>
    <t>INFINITI | Q30 1.5D 110CV MY2018 | AUTOVEICOLI A GASOLIO FUORI PRODUZIONE | ID 26172</t>
  </si>
  <si>
    <t>26172</t>
  </si>
  <si>
    <t>Q30 1.5D 110CV MY2018</t>
  </si>
  <si>
    <t>INFINITI | Q30 2.2D 170CV 2WD MY2018 | AUTOVEICOLI A GASOLIO FUORI PRODUZIONE | ID 26173</t>
  </si>
  <si>
    <t>26173</t>
  </si>
  <si>
    <t>Q30 2.2D 170CV 2WD MY2018</t>
  </si>
  <si>
    <t>INFINITI | Q30 2.2D 170CV 4WD MY2018 | AUTOVEICOLI A GASOLIO FUORI PRODUZIONE | ID 26174</t>
  </si>
  <si>
    <t>26174</t>
  </si>
  <si>
    <t>Q30 2.2D 170CV 4WD MY2018</t>
  </si>
  <si>
    <t>INFINITI | Q50 2.2 D 170CV ND | AUTOVEICOLI A GASOLIO FUORI PRODUZIONE | ID 23552</t>
  </si>
  <si>
    <t>23552</t>
  </si>
  <si>
    <t>Q50 2.2 D 170CV ND</t>
  </si>
  <si>
    <t>INFINITI | Q70 2.2 D 170CV | AUTOVEICOLI A GASOLIO FUORI PRODUZIONE | ID 22035</t>
  </si>
  <si>
    <t>22035</t>
  </si>
  <si>
    <t>Q70 2.2 D 170CV</t>
  </si>
  <si>
    <t>INFINITI | QX30 2.2D 170CV AWD | AUTOVEICOLI A GASOLIO FUORI PRODUZIONE | ID 26176</t>
  </si>
  <si>
    <t>26176</t>
  </si>
  <si>
    <t>QX30 2.2D 170CV AWD</t>
  </si>
  <si>
    <t>INFINITI | QX50 3.0D 238CV | AUTOVEICOLI A GASOLIO FUORI PRODUZIONE | ID 21424</t>
  </si>
  <si>
    <t>21424</t>
  </si>
  <si>
    <t>QX50 3.0D 238CV</t>
  </si>
  <si>
    <t>INFINITI | QX70 3.0D 238CV | AUTOVEICOLI A GASOLIO FUORI PRODUZIONE | ID 21388</t>
  </si>
  <si>
    <t>21388</t>
  </si>
  <si>
    <t>QX70 3.0D 238CV</t>
  </si>
  <si>
    <t>JAGUAR | E-PACE 2.0D 150CV | AUTOVEICOLI A GASOLIO FUORI PRODUZIONE | ID 24170</t>
  </si>
  <si>
    <t>24170</t>
  </si>
  <si>
    <t>E-PACE 2.0D 150CV</t>
  </si>
  <si>
    <t>JAGUAR | E-PACE 2.0D 150CV AWD | AUTOVEICOLI A GASOLIO FUORI PRODUZIONE | ID 24171</t>
  </si>
  <si>
    <t>24171</t>
  </si>
  <si>
    <t>E-PACE 2.0D 150CV AWD</t>
  </si>
  <si>
    <t>JAGUAR | E-PACE 2.0D 180CV AWD | AUTOVEICOLI A GASOLIO FUORI PRODUZIONE | ID 24172</t>
  </si>
  <si>
    <t>24172</t>
  </si>
  <si>
    <t>E-PACE 2.0D 180CV AWD</t>
  </si>
  <si>
    <t>JAGUAR | E-PACE 2.0D 241CV AWD | AUTOVEICOLI A GASOLIO FUORI PRODUZIONE | ID 24173</t>
  </si>
  <si>
    <t>24173</t>
  </si>
  <si>
    <t>E-PACE 2.0D 241CV AWD</t>
  </si>
  <si>
    <t>JAGUAR | E-PACE 2.0D AWD 150CV | AUTOVEICOLI A GASOLIO FUORI PRODUZIONE | ID 29074</t>
  </si>
  <si>
    <t>29074</t>
  </si>
  <si>
    <t>E-PACE 2.0D AWD 150CV</t>
  </si>
  <si>
    <t>JAGUAR | E-PACE 2.0D AWD 180CV | AUTOVEICOLI A GASOLIO FUORI PRODUZIONE | ID 29075</t>
  </si>
  <si>
    <t>29075</t>
  </si>
  <si>
    <t>E-PACE 2.0D AWD 180CV</t>
  </si>
  <si>
    <t>JAGUAR | E-PACE 2.0D AWD 240CV | AUTOVEICOLI A GASOLIO FUORI PRODUZIONE | ID 29076</t>
  </si>
  <si>
    <t>29076</t>
  </si>
  <si>
    <t>E-PACE 2.0D AWD 240CV</t>
  </si>
  <si>
    <t>JAGUAR | E-PACE 2021 2.0D I4 163CV | AUTOVEICOLI A GASOLIO FUORI PRODUZIONE | ID 29649</t>
  </si>
  <si>
    <t>29649</t>
  </si>
  <si>
    <t>E-PACE 2021 2.0D I4 163CV</t>
  </si>
  <si>
    <t>JAGUAR | F-PACE 2.0D 180CV 2WD | AUTOVEICOLI A GASOLIO FUORI PRODUZIONE | ID 22541</t>
  </si>
  <si>
    <t>22541</t>
  </si>
  <si>
    <t>F-PACE 2.0D 180CV 2WD</t>
  </si>
  <si>
    <t>JAGUAR | F-PACE 2.0D 180CV 4WD | AUTOVEICOLI A GASOLIO FUORI PRODUZIONE | ID 22542</t>
  </si>
  <si>
    <t>22542</t>
  </si>
  <si>
    <t>F-PACE 2.0D 180CV 4WD</t>
  </si>
  <si>
    <t>JAGUAR | F-PACE 2019 2.0D 163CV | AUTOVEICOLI A GASOLIO FUORI PRODUZIONE | ID 28269</t>
  </si>
  <si>
    <t>28269</t>
  </si>
  <si>
    <t>F-PACE 2019 2.0D 163CV</t>
  </si>
  <si>
    <t>JAGUAR | F-PACE 2019 2.0D 180CV | AUTOVEICOLI A GASOLIO FUORI PRODUZIONE | ID 28270</t>
  </si>
  <si>
    <t>28270</t>
  </si>
  <si>
    <t>F-PACE 2019 2.0D 180CV</t>
  </si>
  <si>
    <t>JAGUAR | F-PACE 2019 2.0D 180CV AWD | AUTOVEICOLI A GASOLIO FUORI PRODUZIONE | ID 28271</t>
  </si>
  <si>
    <t>28271</t>
  </si>
  <si>
    <t>F-PACE 2019 2.0D 180CV AWD</t>
  </si>
  <si>
    <t>JAGUAR | F-PACE 2019 2.0D 240CV AWD | AUTOVEICOLI A GASOLIO FUORI PRODUZIONE | ID 28272</t>
  </si>
  <si>
    <t>28272</t>
  </si>
  <si>
    <t>F-PACE 2019 2.0D 240CV AWD</t>
  </si>
  <si>
    <t>JAGUAR | F-PACE 2019 3.0D 300CV AWD | AUTOVEICOLI A GASOLIO FUORI PRODUZIONE | ID 28273</t>
  </si>
  <si>
    <t>28273</t>
  </si>
  <si>
    <t>F-PACE 2019 3.0D 300CV AWD</t>
  </si>
  <si>
    <t>JAGUAR | F-PACE 3.0D 300CV 4WD | AUTOVEICOLI A GASOLIO FUORI PRODUZIONE | ID 22543</t>
  </si>
  <si>
    <t>22543</t>
  </si>
  <si>
    <t>F-PACE 3.0D 300CV 4WD</t>
  </si>
  <si>
    <t>JAGUAR | XE 2.0 D 163CV | AUTOVEICOLI A GASOLIO FUORI PRODUZIONE | ID 21966</t>
  </si>
  <si>
    <t>21966</t>
  </si>
  <si>
    <t>XE 2.0 D 163CV</t>
  </si>
  <si>
    <t>JAGUAR | XE 2.0 D TURBO 180CV | AUTOVEICOLI A GASOLIO FUORI PRODUZIONE | ID 21967</t>
  </si>
  <si>
    <t>21967</t>
  </si>
  <si>
    <t>XE 2.0 D TURBO 180CV</t>
  </si>
  <si>
    <t>JAGUAR | XE 2019 2.0D 180CV AUT | AUTOVEICOLI A GASOLIO FUORI PRODUZIONE | ID 28224</t>
  </si>
  <si>
    <t>28224</t>
  </si>
  <si>
    <t>XE 2019 2.0D 180CV AUT</t>
  </si>
  <si>
    <t>JAGUAR | XE 2019 2.0D 180CV AWD AUT | AUTOVEICOLI A GASOLIO FUORI PRODUZIONE | ID 28225</t>
  </si>
  <si>
    <t>28225</t>
  </si>
  <si>
    <t>XE 2019 2.0D 180CV AWD AUT</t>
  </si>
  <si>
    <t>JAGUAR | XE 20D 240CV AWD LANDMARK EDITION | AUTOVEICOLI A GASOLIO FUORI PRODUZIONE | ID 28243</t>
  </si>
  <si>
    <t>28243</t>
  </si>
  <si>
    <t>XE 20D 240CV AWD LANDMARK EDITION</t>
  </si>
  <si>
    <t>JAGUAR | XF 2.0D 163CV EURO6 | AUTOVEICOLI A GASOLIO FUORI PRODUZIONE | ID 22134</t>
  </si>
  <si>
    <t>22134</t>
  </si>
  <si>
    <t>XF 2.0D 163CV EURO6</t>
  </si>
  <si>
    <t>JAGUAR | XF 2.0D 180CV AWD | AUTOVEICOLI A GASOLIO FUORI PRODUZIONE | ID 22687</t>
  </si>
  <si>
    <t>22687</t>
  </si>
  <si>
    <t>XF 2.0D 180CV AWD</t>
  </si>
  <si>
    <t>JAGUAR | XF 2.0D 180CV EURO6 | AUTOVEICOLI A GASOLIO FUORI PRODUZIONE | ID 22135</t>
  </si>
  <si>
    <t>22135</t>
  </si>
  <si>
    <t>XF 2.0D 180CV EURO6</t>
  </si>
  <si>
    <t>JAGUAR | XF 3.0D 300CV EURO6 | AUTOVEICOLI A GASOLIO FUORI PRODUZIONE | ID 22136</t>
  </si>
  <si>
    <t>22136</t>
  </si>
  <si>
    <t>XF 3.0D 300CV EURO6</t>
  </si>
  <si>
    <t>JAGUAR | XF SPORTBRAKE 2.0 D 163CV SW | AUTOVEICOLI A GASOLIO FUORI PRODUZIONE | ID 24089</t>
  </si>
  <si>
    <t>24089</t>
  </si>
  <si>
    <t>XF SPORTBRAKE 2.0 D 163CV SW</t>
  </si>
  <si>
    <t>JAGUAR | XF SPORTBRAKE 2.0 D 180CV SW | AUTOVEICOLI A GASOLIO FUORI PRODUZIONE | ID 24090</t>
  </si>
  <si>
    <t>24090</t>
  </si>
  <si>
    <t>XF SPORTBRAKE 2.0 D 180CV SW</t>
  </si>
  <si>
    <t>JAGUAR | XF SPORTBRAKE 2.0D AWD 240CV SW | AUTOVEICOLI A GASOLIO FUORI PRODUZIONE | ID 24091</t>
  </si>
  <si>
    <t>24091</t>
  </si>
  <si>
    <t>XF SPORTBRAKE 2.0D AWD 240CV SW</t>
  </si>
  <si>
    <t>JAGUAR | XF SPORTBRAKE 3.0 TDV6 300CV SW | AUTOVEICOLI A GASOLIO FUORI PRODUZIONE | ID 24129</t>
  </si>
  <si>
    <t>24129</t>
  </si>
  <si>
    <t>XF SPORTBRAKE 3.0 TDV6 300CV SW</t>
  </si>
  <si>
    <t>JAGUAR | XJ 3.0D 300CV MY2017 | AUTOVEICOLI A GASOLIO FUORI PRODUZIONE | ID 24150</t>
  </si>
  <si>
    <t>24150</t>
  </si>
  <si>
    <t>XJ 3.0D 300CV MY2017</t>
  </si>
  <si>
    <t>JEEP | CHEROKEE 2.2 MTJ 194CV | AUTOVEICOLI A GASOLIO FUORI PRODUZIONE | ID 27328</t>
  </si>
  <si>
    <t>27328</t>
  </si>
  <si>
    <t>CHEROKEE 2.2 MTJ 194CV</t>
  </si>
  <si>
    <t>JEEP | CHEROKEE 2.2 MTJ 194CV AWD | AUTOVEICOLI A GASOLIO FUORI PRODUZIONE | ID 27329</t>
  </si>
  <si>
    <t>27329</t>
  </si>
  <si>
    <t>CHEROKEE 2.2 MTJ 194CV AWD</t>
  </si>
  <si>
    <t>JEEP | COMPASS 1.6 MTJ 120CV | AUTOVEICOLI A GASOLIO FUORI PRODUZIONE | ID 29082</t>
  </si>
  <si>
    <t>29082</t>
  </si>
  <si>
    <t>COMPASS 1.6 MTJ 120CV</t>
  </si>
  <si>
    <t>JEEP | COMPASS 1.6 MTJ 120CV 2WD | AUTOVEICOLI A GASOLIO FUORI PRODUZIONE | ID 23890</t>
  </si>
  <si>
    <t>23890</t>
  </si>
  <si>
    <t>COMPASS 1.6 MTJ 120CV 2WD</t>
  </si>
  <si>
    <t>JEEP | COMPASS 1.6 MTJ 130CV 2WD | AUTOVEICOLI A GASOLIO FUORI PRODUZIONE | ID 30292</t>
  </si>
  <si>
    <t>30292</t>
  </si>
  <si>
    <t>COMPASS 1.6 MTJ 130CV 2WD</t>
  </si>
  <si>
    <t>JEEP | COMPASS 2.0 MTJ 140CV 4WD | AUTOVEICOLI A GASOLIO FUORI PRODUZIONE | ID 23891</t>
  </si>
  <si>
    <t>23891</t>
  </si>
  <si>
    <t>COMPASS 2.0 MTJ 140CV 4WD</t>
  </si>
  <si>
    <t>JEEP | COMPASS 2.0 MTJ 170CV 4WD | AUTOVEICOLI A GASOLIO FUORI PRODUZIONE | ID 23892</t>
  </si>
  <si>
    <t>23892</t>
  </si>
  <si>
    <t>COMPASS 2.0 MTJ 170CV 4WD</t>
  </si>
  <si>
    <t>JEEP | GRAND CHEROKEE 3.0 V6 MTJ 190CV | AUTOVEICOLI A GASOLIO FUORI PRODUZIONE | ID 22551</t>
  </si>
  <si>
    <t>22551</t>
  </si>
  <si>
    <t>GRAND CHEROKEE 3.0 V6 MTJ 190CV</t>
  </si>
  <si>
    <t>JEEP | GRAND CHEROKEE 3.0 V6 MTJ 250CV | AUTOVEICOLI A GASOLIO FUORI PRODUZIONE | ID 20935</t>
  </si>
  <si>
    <t>20935</t>
  </si>
  <si>
    <t>GRAND CHEROKEE 3.0 V6 MTJ 250CV</t>
  </si>
  <si>
    <t>JEEP | RENEGADE 1.6 MJT 120CV | AUTOVEICOLI A GASOLIO FUORI PRODUZIONE | ID 21730</t>
  </si>
  <si>
    <t>21730</t>
  </si>
  <si>
    <t>RENEGADE 1.6 MJT 120CV</t>
  </si>
  <si>
    <t>JEEP | RENEGADE 1.6 MTJ 130CV | AUTOVEICOLI A GASOLIO FUORI PRODUZIONE | ID 29310</t>
  </si>
  <si>
    <t>29310</t>
  </si>
  <si>
    <t>RENEGADE 1.6 MTJ 130CV</t>
  </si>
  <si>
    <t>JEEP | RENEGADE 2.0 MTJ 140CV AWD | AUTOVEICOLI A GASOLIO FUORI PRODUZIONE | ID 29077</t>
  </si>
  <si>
    <t>29077</t>
  </si>
  <si>
    <t>RENEGADE 2.0 MTJ 140CV AWD</t>
  </si>
  <si>
    <t>JEEP | WRANGLER 2.2 MJT II 200CV | AUTOVEICOLI A GASOLIO FUORI PRODUZIONE | ID 27489</t>
  </si>
  <si>
    <t>27489</t>
  </si>
  <si>
    <t>WRANGLER 2.2 MJT II 200CV</t>
  </si>
  <si>
    <t>KG MOBILITY | KORANDO 1.6 136CV | AUTOVEICOLI A GASOLIO FUORI PRODUZIONE | ID 30555</t>
  </si>
  <si>
    <t>30555</t>
  </si>
  <si>
    <t>KORANDO 1.6 136CV</t>
  </si>
  <si>
    <t>KIA | CARENS 1.7 CRDI 141CV | AUTOVEICOLI A GASOLIO FUORI PRODUZIONE | ID 22457</t>
  </si>
  <si>
    <t>22457</t>
  </si>
  <si>
    <t>CARENS 1.7 CRDI 141CV</t>
  </si>
  <si>
    <t>KIA | CARENS 1.7 CRDI 115CV ND | AUTOVEICOLI A GASOLIO FUORI PRODUZIONE | ID 23562</t>
  </si>
  <si>
    <t>23562</t>
  </si>
  <si>
    <t>CARENS 1.7 CRDI 115CV ND</t>
  </si>
  <si>
    <t>KIA | CEED 1.6 CRDI 115CV | AUTOVEICOLI A GASOLIO FUORI PRODUZIONE | ID 27531</t>
  </si>
  <si>
    <t>27531</t>
  </si>
  <si>
    <t>CEED 1.6 CRDI 115CV</t>
  </si>
  <si>
    <t>KIA | CEED 1.6 CRDI 136CV | AUTOVEICOLI A GASOLIO FUORI PRODUZIONE | ID 27532</t>
  </si>
  <si>
    <t>27532</t>
  </si>
  <si>
    <t>CEED 1.6 CRDI 136CV</t>
  </si>
  <si>
    <t>KIA | OPTIMA 1.7 CRDI 140CV | AUTOVEICOLI A GASOLIO FUORI PRODUZIONE | ID 22784</t>
  </si>
  <si>
    <t>22784</t>
  </si>
  <si>
    <t>OPTIMA 1.7 CRDI 140CV</t>
  </si>
  <si>
    <t>KIA | OPTIMA SW 1.7 CRDI 141CV | AUTOVEICOLI A GASOLIO FUORI PRODUZIONE | ID 23366</t>
  </si>
  <si>
    <t>23366</t>
  </si>
  <si>
    <t>OPTIMA SW 1.7 CRDI 141CV</t>
  </si>
  <si>
    <t>KIA | PROCEED 2019 1.6 CRDI 136CV | AUTOVEICOLI A GASOLIO FUORI PRODUZIONE | ID 28228</t>
  </si>
  <si>
    <t>28228</t>
  </si>
  <si>
    <t>PROCEED 2019 1.6 CRDI 136CV</t>
  </si>
  <si>
    <t>KIA | RIO 1.1 CRDI 75CV | AUTOVEICOLI A GASOLIO FUORI PRODUZIONE | ID 22324</t>
  </si>
  <si>
    <t>22324</t>
  </si>
  <si>
    <t>RIO 1.1 CRDI 75CV</t>
  </si>
  <si>
    <t>KIA | RIO 1.4 CRDI 90CV | AUTOVEICOLI A GASOLIO FUORI PRODUZIONE | ID 22325</t>
  </si>
  <si>
    <t>22325</t>
  </si>
  <si>
    <t>RIO 1.4 CRDI 90CV</t>
  </si>
  <si>
    <t>KIA | SORENTO 2.0 CRDI 185CV AWD | AUTOVEICOLI A GASOLIO FUORI PRODUZIONE | ID 27533</t>
  </si>
  <si>
    <t>27533</t>
  </si>
  <si>
    <t>SORENTO 2.0 CRDI 185CV AWD</t>
  </si>
  <si>
    <t>KIA | SORENTO 2.2 CRDI 200CV AWD | AUTOVEICOLI A GASOLIO FUORI PRODUZIONE | ID 27534</t>
  </si>
  <si>
    <t>27534</t>
  </si>
  <si>
    <t>SORENTO 2.2 CRDI 200CV AWD</t>
  </si>
  <si>
    <t>KIA | SOUL 1.6 CRDI 136CV | AUTOVEICOLI A GASOLIO FUORI PRODUZIONE | ID 22916</t>
  </si>
  <si>
    <t>22916</t>
  </si>
  <si>
    <t>SOUL 1.6 CRDI 136CV</t>
  </si>
  <si>
    <t>KIA | SPORTAGE 1.6 CRDI 115CV 2WD | AUTOVEICOLI A GASOLIO FUORI PRODUZIONE | ID 27492</t>
  </si>
  <si>
    <t>27492</t>
  </si>
  <si>
    <t>SPORTAGE 1.6 CRDI 115CV 2WD</t>
  </si>
  <si>
    <t>KIA | SPORTAGE 1.6 CRDI 136CV 2WD | AUTOVEICOLI A GASOLIO FUORI PRODUZIONE | ID 27508</t>
  </si>
  <si>
    <t>27508</t>
  </si>
  <si>
    <t>SPORTAGE 1.6 CRDI 136CV 2WD</t>
  </si>
  <si>
    <t>KIA | SPORTAGE 1.6 CRDI 136CV AWD | AUTOVEICOLI A GASOLIO FUORI PRODUZIONE | ID 27509</t>
  </si>
  <si>
    <t>27509</t>
  </si>
  <si>
    <t>SPORTAGE 1.6 CRDI 136CV AWD</t>
  </si>
  <si>
    <t>KIA | STINGER 2.2 CRDI 200CV AWD | AUTOVEICOLI A GASOLIO FUORI PRODUZIONE | ID 25890</t>
  </si>
  <si>
    <t>25890</t>
  </si>
  <si>
    <t>STINGER 2.2 CRDI 200CV AWD</t>
  </si>
  <si>
    <t>KIA | STINGER 2.2 CRDI 200CV RWD | AUTOVEICOLI A GASOLIO FUORI PRODUZIONE | ID 25889</t>
  </si>
  <si>
    <t>25889</t>
  </si>
  <si>
    <t>STINGER 2.2 CRDI 200CV RWD</t>
  </si>
  <si>
    <t>KIA | STONIC 1.6 CRDI 110CV | AUTOVEICOLI A GASOLIO FUORI PRODUZIONE | ID 24571</t>
  </si>
  <si>
    <t>24571</t>
  </si>
  <si>
    <t>STONIC 1.6 CRDI 110CV</t>
  </si>
  <si>
    <t>KIA | STONIC 1.6 CRDI 115CV | AUTOVEICOLI A GASOLIO FUORI PRODUZIONE | ID 27733</t>
  </si>
  <si>
    <t>27733</t>
  </si>
  <si>
    <t>STONIC 1.6 CRDI 115CV</t>
  </si>
  <si>
    <t>KIA | VENGA 1.4 CRDI 90CV ND | AUTOVEICOLI A GASOLIO FUORI PRODUZIONE | ID 23564</t>
  </si>
  <si>
    <t>23564</t>
  </si>
  <si>
    <t>VENGA 1.4 CRDI 90CV ND</t>
  </si>
  <si>
    <t>KIA | XCEED 1.6 CRDI 115CV | AUTOVEICOLI A GASOLIO FUORI PRODUZIONE | ID 28527</t>
  </si>
  <si>
    <t>28527</t>
  </si>
  <si>
    <t>XCEED 1.6 CRDI 115CV</t>
  </si>
  <si>
    <t>KIA | XCEED 1.6 CRDI 136CV | AUTOVEICOLI A GASOLIO FUORI PRODUZIONE | ID 28528</t>
  </si>
  <si>
    <t>28528</t>
  </si>
  <si>
    <t>XCEED 1.6 CRDI 136CV</t>
  </si>
  <si>
    <t>LANCIA | YPSILON 1.3 MJT 80CV | AUTOVEICOLI A GASOLIO FUORI PRODUZIONE | ID 22971</t>
  </si>
  <si>
    <t>22971</t>
  </si>
  <si>
    <t>YPSILON 1.3 MJT 80CV</t>
  </si>
  <si>
    <t>LANCIA | YPSILON 1.3 MJT 95CV | AUTOVEICOLI A GASOLIO FUORI PRODUZIONE | ID 23569</t>
  </si>
  <si>
    <t>23569</t>
  </si>
  <si>
    <t>YPSILON 1.3 MJT 95CV</t>
  </si>
  <si>
    <t>LAND ROVER | DEFENDER 110 2.0 SD4 200CV | AUTOVEICOLI A GASOLIO FUORI PRODUZIONE | ID 28535</t>
  </si>
  <si>
    <t>28535</t>
  </si>
  <si>
    <t>DEFENDER 110 2.0 SD4 200CV</t>
  </si>
  <si>
    <t>LAND ROVER | DEFENDER 110 2.0 SD4 240CV | AUTOVEICOLI A GASOLIO FUORI PRODUZIONE | ID 28536</t>
  </si>
  <si>
    <t>28536</t>
  </si>
  <si>
    <t>DEFENDER 110 2.0 SD4 240CV</t>
  </si>
  <si>
    <t>LAND ROVER | DEFENDER 90 2.0 SD4 200CV | AUTOVEICOLI A GASOLIO FUORI PRODUZIONE | ID 28531</t>
  </si>
  <si>
    <t>28531</t>
  </si>
  <si>
    <t>DEFENDER 90 2.0 SD4 200CV</t>
  </si>
  <si>
    <t>LAND ROVER | DEFENDER 90 2.0 SD4 240CV | AUTOVEICOLI A GASOLIO FUORI PRODUZIONE | ID 28532</t>
  </si>
  <si>
    <t>28532</t>
  </si>
  <si>
    <t>DEFENDER 90 2.0 SD4 240CV</t>
  </si>
  <si>
    <t>LAND ROVER | DISCOVERY 5 2.0 SD4 240CV | AUTOVEICOLI A GASOLIO FUORI PRODUZIONE | ID 23402</t>
  </si>
  <si>
    <t>23402</t>
  </si>
  <si>
    <t>DISCOVERY 5 2.0 SD4 240CV</t>
  </si>
  <si>
    <t>LAND ROVER | DISCOVERY 5 2.0 TD4 180CV | AUTOVEICOLI A GASOLIO FUORI PRODUZIONE | ID 23401</t>
  </si>
  <si>
    <t>23401</t>
  </si>
  <si>
    <t>DISCOVERY 5 2.0 TD4 180CV</t>
  </si>
  <si>
    <t>LAND ROVER | DISCOVERY 5 3.0 SDV6 306CV | AUTOVEICOLI A GASOLIO FUORI PRODUZIONE | ID 26608</t>
  </si>
  <si>
    <t>26608</t>
  </si>
  <si>
    <t>DISCOVERY 5 3.0 SDV6 306CV</t>
  </si>
  <si>
    <t>LAND ROVER | DISCOVERY 5 3.0 TD6 250CV | AUTOVEICOLI A GASOLIO FUORI PRODUZIONE | ID 23403</t>
  </si>
  <si>
    <t>23403</t>
  </si>
  <si>
    <t>DISCOVERY 5 3.0 TD6 250CV</t>
  </si>
  <si>
    <t>LAND ROVER | DISCOVERY SPORT 2.0 TD4 150CV | AUTOVEICOLI A GASOLIO FUORI PRODUZIONE | ID 22326</t>
  </si>
  <si>
    <t>22326</t>
  </si>
  <si>
    <t>DISCOVERY SPORT 2.0 TD4 150CV</t>
  </si>
  <si>
    <t>LAND ROVER | DISCOVERY SPORT 2.0 TD4 180CV | AUTOVEICOLI A GASOLIO FUORI PRODUZIONE | ID 22972</t>
  </si>
  <si>
    <t>22972</t>
  </si>
  <si>
    <t>DISCOVERY SPORT 2.0 TD4 180CV</t>
  </si>
  <si>
    <t>LAND ROVER | DISCOVERY4 3.0 SDV6 249CV | AUTOVEICOLI A GASOLIO FUORI PRODUZIONE | ID 20953</t>
  </si>
  <si>
    <t>20953</t>
  </si>
  <si>
    <t>DISCOVERY4 3.0 SDV6 249CV</t>
  </si>
  <si>
    <t>LAND ROVER | DISCOVERY4 3.0 TDV6 211CV | AUTOVEICOLI A GASOLIO FUORI PRODUZIONE | ID 20952</t>
  </si>
  <si>
    <t>20952</t>
  </si>
  <si>
    <t>DISCOVERY4 3.0 TDV6 211CV</t>
  </si>
  <si>
    <t>LAND ROVER | RANGE ROVER 3.0 SDV6 249CV | AUTOVEICOLI A GASOLIO FUORI PRODUZIONE | ID 26830</t>
  </si>
  <si>
    <t>26830</t>
  </si>
  <si>
    <t>RANGE ROVER 3.0 SDV6 249CV</t>
  </si>
  <si>
    <t>LAND ROVER | RANGE ROVER 4.4 SDV8 340CV | AUTOVEICOLI A GASOLIO FUORI PRODUZIONE | ID 26831</t>
  </si>
  <si>
    <t>26831</t>
  </si>
  <si>
    <t>RANGE ROVER 4.4 SDV8 340CV</t>
  </si>
  <si>
    <t>LAND ROVER | RANGE ROVER EVOQUE 2.0 ED4 150CV 5 PORTE | AUTOVEICOLI A GASOLIO FUORI PRODUZIONE | ID 23472</t>
  </si>
  <si>
    <t>23472</t>
  </si>
  <si>
    <t>RANGE ROVER EVOQUE 2.0 ED4 150CV 5 PORTE</t>
  </si>
  <si>
    <t>LAND ROVER | RANGE ROVER EVOQUE 2.0 TD4 180CV 3 PORTE | AUTOVEICOLI A GASOLIO FUORI PRODUZIONE | ID 22093</t>
  </si>
  <si>
    <t>22093</t>
  </si>
  <si>
    <t>RANGE ROVER EVOQUE 2.0 TD4 180CV 3 PORTE</t>
  </si>
  <si>
    <t>LAND ROVER | RANGE ROVER EVOQUE 2.0 TD4 180CV 5 PORTE | AUTOVEICOLI A GASOLIO FUORI PRODUZIONE | ID 22095</t>
  </si>
  <si>
    <t>22095</t>
  </si>
  <si>
    <t>RANGE ROVER EVOQUE 2.0 TD4 180CV 5 PORTE</t>
  </si>
  <si>
    <t>LAND ROVER | RANGE ROVER EVOQUE 2.0D I4 163CV | AUTOVEICOLI A GASOLIO FUORI PRODUZIONE | ID 29272</t>
  </si>
  <si>
    <t>29272</t>
  </si>
  <si>
    <t>RANGE ROVER EVOQUE 2.0D I4 163CV</t>
  </si>
  <si>
    <t>LAND ROVER | RANGE ROVER EVOQUE CABRIO 2.0 TD4 150CV | AUTOVEICOLI A GASOLIO FUORI PRODUZIONE | ID 22624</t>
  </si>
  <si>
    <t>22624</t>
  </si>
  <si>
    <t>RANGE ROVER EVOQUE CABRIO 2.0 TD4 150CV</t>
  </si>
  <si>
    <t>LAND ROVER | RANGE ROVER EVOQUE CABRIO 2.0 TD4 180CV | AUTOVEICOLI A GASOLIO FUORI PRODUZIONE | ID 22625</t>
  </si>
  <si>
    <t>22625</t>
  </si>
  <si>
    <t>RANGE ROVER EVOQUE CABRIO 2.0 TD4 180CV</t>
  </si>
  <si>
    <t>LAND ROVER | RANGE ROVER SPORT 3.0 D 249CV | AUTOVEICOLI A GASOLIO FUORI PRODUZIONE | ID 20955</t>
  </si>
  <si>
    <t>20955</t>
  </si>
  <si>
    <t>RANGE ROVER SPORT 3.0 D 249CV</t>
  </si>
  <si>
    <t>LAND ROVER | RANGE ROVER SPORT 3.0 SDV6 306CV | AUTOVEICOLI A GASOLIO FUORI PRODUZIONE | ID 22327</t>
  </si>
  <si>
    <t>22327</t>
  </si>
  <si>
    <t>RANGE ROVER SPORT 3.0 SDV6 306CV</t>
  </si>
  <si>
    <t>LAND ROVER | RANGE ROVER SPORT 4.4 SDV8 340CV | AUTOVEICOLI A GASOLIO FUORI PRODUZIONE | ID 22578</t>
  </si>
  <si>
    <t>22578</t>
  </si>
  <si>
    <t>RANGE ROVER SPORT 4.4 SDV8 340CV</t>
  </si>
  <si>
    <t>LAND ROVER | RANGE ROVER VELAR 2.0 I4 180CV | AUTOVEICOLI A GASOLIO FUORI PRODUZIONE | ID 24810</t>
  </si>
  <si>
    <t>24810</t>
  </si>
  <si>
    <t>RANGE ROVER VELAR 2.0 I4 180CV</t>
  </si>
  <si>
    <t>LAND ROVER | RANGE ROVER VELAR 2.0 I4 240CV | AUTOVEICOLI A GASOLIO FUORI PRODUZIONE | ID 24811</t>
  </si>
  <si>
    <t>24811</t>
  </si>
  <si>
    <t>RANGE ROVER VELAR 2.0 I4 240CV</t>
  </si>
  <si>
    <t>LAND ROVER | RANGE ROVER VELAR 2.0D I4 180CV | AUTOVEICOLI A GASOLIO FUORI PRODUZIONE | ID 28806</t>
  </si>
  <si>
    <t>28806</t>
  </si>
  <si>
    <t>RANGE ROVER VELAR 2.0D I4 180CV</t>
  </si>
  <si>
    <t>LAND ROVER | RANGE ROVER VELAR 2.0D I4 240CV | AUTOVEICOLI A GASOLIO FUORI PRODUZIONE | ID 28807</t>
  </si>
  <si>
    <t>28807</t>
  </si>
  <si>
    <t>RANGE ROVER VELAR 2.0D I4 240CV</t>
  </si>
  <si>
    <t>LAND ROVER | RANGE ROVER VELAR 3.0 SD6 300CV | AUTOVEICOLI A GASOLIO FUORI PRODUZIONE | ID 24812</t>
  </si>
  <si>
    <t>24812</t>
  </si>
  <si>
    <t>RANGE ROVER VELAR 3.0 SD6 300CV</t>
  </si>
  <si>
    <t>LAND ROVER | RANGE ROVER VELAR 3.0D 300CV | AUTOVEICOLI A GASOLIO FUORI PRODUZIONE | ID 28809</t>
  </si>
  <si>
    <t>28809</t>
  </si>
  <si>
    <t>RANGE ROVER VELAR 3.0D 300CV</t>
  </si>
  <si>
    <t>LAND ROVER | RANGE ROVER VELAR 3.0D V6 275CV | AUTOVEICOLI A GASOLIO FUORI PRODUZIONE | ID 28808</t>
  </si>
  <si>
    <t>28808</t>
  </si>
  <si>
    <t>RANGE ROVER VELAR 3.0D V6 275CV</t>
  </si>
  <si>
    <t>MAHINDRA | XUV500 2.2 140CV 2WD | AUTOVEICOLI A GASOLIO FUORI PRODUZIONE | ID 20960</t>
  </si>
  <si>
    <t>20960</t>
  </si>
  <si>
    <t>XUV500 2.2 140CV 2WD</t>
  </si>
  <si>
    <t>MAHINDRA | XUV500 2.2 140CV 4WD | AUTOVEICOLI A GASOLIO FUORI PRODUZIONE | ID 20961</t>
  </si>
  <si>
    <t>20961</t>
  </si>
  <si>
    <t>XUV500 2.2 140CV 4WD</t>
  </si>
  <si>
    <t>MAHINDRA | XUV500 2.2 AWD 140CV DIESEL | AUTOVEICOLI A GASOLIO FUORI PRODUZIONE | ID 29088</t>
  </si>
  <si>
    <t>29088</t>
  </si>
  <si>
    <t>XUV500 2.2 AWD 140CV DIESEL</t>
  </si>
  <si>
    <t>MAHINDRA | XUV500 2.2 FWD 140CV DIESEL | AUTOVEICOLI A GASOLIO FUORI PRODUZIONE | ID 29087</t>
  </si>
  <si>
    <t>29087</t>
  </si>
  <si>
    <t>XUV500 2.2 FWD 140CV DIESEL</t>
  </si>
  <si>
    <t>MASERATI | GHIBLI 3.0 V6 DIESEL 250CV | AUTOVEICOLI A GASOLIO FUORI PRODUZIONE | ID 24353</t>
  </si>
  <si>
    <t>24353</t>
  </si>
  <si>
    <t>GHIBLI 3.0 V6 DIESEL 250CV</t>
  </si>
  <si>
    <t>MASERATI | GHIBLI 3.0 V6 DIESEL 275CV | AUTOVEICOLI A GASOLIO FUORI PRODUZIONE | ID 24354</t>
  </si>
  <si>
    <t>24354</t>
  </si>
  <si>
    <t>GHIBLI 3.0 V6 DIESEL 275CV</t>
  </si>
  <si>
    <t>MASERATI | GHIBLI 3.0D 250CV | AUTOVEICOLI A GASOLIO FUORI PRODUZIONE | ID 29092</t>
  </si>
  <si>
    <t>29092</t>
  </si>
  <si>
    <t>GHIBLI 3.0D 250CV</t>
  </si>
  <si>
    <t>MASERATI | GHIBLI 3.0D 275CV | AUTOVEICOLI A GASOLIO FUORI PRODUZIONE | ID 29093</t>
  </si>
  <si>
    <t>29093</t>
  </si>
  <si>
    <t>GHIBLI 3.0D 275CV</t>
  </si>
  <si>
    <t>MASERATI | LEVANTE 3.0 V6 AWD DIESEL 250CV | AUTOVEICOLI A GASOLIO FUORI PRODUZIONE | ID 22786</t>
  </si>
  <si>
    <t>22786</t>
  </si>
  <si>
    <t>LEVANTE 3.0 V6 AWD DIESEL 250CV</t>
  </si>
  <si>
    <t>MASERATI | LEVANTE 3.0 V6 AWD DIESEL 275CV | AUTOVEICOLI A GASOLIO FUORI PRODUZIONE | ID 22787</t>
  </si>
  <si>
    <t>22787</t>
  </si>
  <si>
    <t>LEVANTE 3.0 V6 AWD DIESEL 275CV</t>
  </si>
  <si>
    <t>MASERATI | QUATTROPORTE DIESEL 3.0 250CV | AUTOVEICOLI A GASOLIO FUORI PRODUZIONE | ID 22976</t>
  </si>
  <si>
    <t>22976</t>
  </si>
  <si>
    <t>QUATTROPORTE DIESEL 3.0 250CV</t>
  </si>
  <si>
    <t>MASERATI | QUATTROPORTE DIESEL 3.0 275CV | AUTOVEICOLI A GASOLIO FUORI PRODUZIONE | ID 22977</t>
  </si>
  <si>
    <t>22977</t>
  </si>
  <si>
    <t>QUATTROPORTE DIESEL 3.0 275CV</t>
  </si>
  <si>
    <t>MAZDA | 2 1.5 105CV MY2015 | AUTOVEICOLI A GASOLIO FUORI PRODUZIONE | ID 21970</t>
  </si>
  <si>
    <t>21970</t>
  </si>
  <si>
    <t>2 1.5 105CV MY2015</t>
  </si>
  <si>
    <t>MAZDA | 3 1.5 SKYACTIVE-D 105CV | AUTOVEICOLI A GASOLIO FUORI PRODUZIONE | ID 22788</t>
  </si>
  <si>
    <t>22788</t>
  </si>
  <si>
    <t>3 1.5 SKYACTIVE-D 105CV</t>
  </si>
  <si>
    <t>MAZDA | 3 2.2 SKYACTIVE-D 150CV ND | AUTOVEICOLI A GASOLIO FUORI PRODUZIONE | ID 23585</t>
  </si>
  <si>
    <t>23585</t>
  </si>
  <si>
    <t>3 2.2 SKYACTIVE-D 150CV ND</t>
  </si>
  <si>
    <t>MAZDA | 3 2019 1.8 SKYACTIV-D 116CV | AUTOVEICOLI A GASOLIO FUORI PRODUZIONE | ID 28155</t>
  </si>
  <si>
    <t>28155</t>
  </si>
  <si>
    <t>3 2019 1.8 SKYACTIV-D 116CV</t>
  </si>
  <si>
    <t>MAZDA | 6 2.2 SKYACTIVE-D 150CV | AUTOVEICOLI A GASOLIO FUORI PRODUZIONE | ID 23586</t>
  </si>
  <si>
    <t>23586</t>
  </si>
  <si>
    <t>6 2.2 SKYACTIVE-D 150CV</t>
  </si>
  <si>
    <t>MAZDA | 6 2.2 SKYACTIVE-D 184CV | AUTOVEICOLI A GASOLIO FUORI PRODUZIONE | ID 26970</t>
  </si>
  <si>
    <t>26970</t>
  </si>
  <si>
    <t>6 2.2 SKYACTIVE-D 184CV</t>
  </si>
  <si>
    <t>MAZDA | 6 2.2 SKYACTIVE-D 184CV AUT | AUTOVEICOLI A GASOLIO FUORI PRODUZIONE | ID 29095</t>
  </si>
  <si>
    <t>29095</t>
  </si>
  <si>
    <t>6 2.2 SKYACTIVE-D 184CV AUT</t>
  </si>
  <si>
    <t>MAZDA | 6 2.2L SKYACTIVE-D 150CV WAGON | AUTOVEICOLI A GASOLIO FUORI PRODUZIONE | ID 20968</t>
  </si>
  <si>
    <t>20968</t>
  </si>
  <si>
    <t>6 2.2L SKYACTIVE-D 150CV WAGON</t>
  </si>
  <si>
    <t>MAZDA | 6 2.2L WAGON 175CV | AUTOVEICOLI A GASOLIO FUORI PRODUZIONE | ID 22097</t>
  </si>
  <si>
    <t>22097</t>
  </si>
  <si>
    <t>6 2.2L WAGON 175CV</t>
  </si>
  <si>
    <t>MAZDA | CX-3 1.8L SKYACTIV-D 115CV | AUTOVEICOLI A GASOLIO FUORI PRODUZIONE | ID 28641</t>
  </si>
  <si>
    <t>28641</t>
  </si>
  <si>
    <t>CX-3 1.8L SKYACTIV-D 115CV</t>
  </si>
  <si>
    <t>MAZDA | CX-3 1.8L SKYACTIV-D 4WD 115CV | AUTOVEICOLI A GASOLIO FUORI PRODUZIONE | ID 28642</t>
  </si>
  <si>
    <t>28642</t>
  </si>
  <si>
    <t>CX-3 1.8L SKYACTIV-D 4WD 115CV</t>
  </si>
  <si>
    <t>MAZDA | CX-3 1.8L SKYACTIVE D 115CV | AUTOVEICOLI A GASOLIO FUORI PRODUZIONE | ID 27348</t>
  </si>
  <si>
    <t>27348</t>
  </si>
  <si>
    <t>CX-3 1.8L SKYACTIVE D 115CV</t>
  </si>
  <si>
    <t>MAZDA | CX-30 1.8D 116CV 2WD | AUTOVEICOLI A GASOLIO FUORI PRODUZIONE | ID 28443</t>
  </si>
  <si>
    <t>28443</t>
  </si>
  <si>
    <t>CX-30 1.8D 116CV 2WD</t>
  </si>
  <si>
    <t>MAZDA | CX-30 1.8D 116CV 4WD | AUTOVEICOLI A GASOLIO FUORI PRODUZIONE | ID 28444</t>
  </si>
  <si>
    <t>28444</t>
  </si>
  <si>
    <t>CX-30 1.8D 116CV 4WD</t>
  </si>
  <si>
    <t>MAZDA | CX-5 2.2L SKYACTIV-D 2WD 150CV | AUTOVEICOLI A GASOLIO FUORI PRODUZIONE | ID 20308</t>
  </si>
  <si>
    <t>20308</t>
  </si>
  <si>
    <t>CX-5 2.2L SKYACTIV-D 2WD 150CV</t>
  </si>
  <si>
    <t>MAZDA | CX-5 2.2L SKYACTIV-D 4WD 150CV | AUTOVEICOLI A GASOLIO FUORI PRODUZIONE | ID 20309</t>
  </si>
  <si>
    <t>20309</t>
  </si>
  <si>
    <t>CX-5 2.2L SKYACTIV-D 4WD 150CV</t>
  </si>
  <si>
    <t>MAZDA | CX-5 2.2L SKYACTIV-D 4WD 175CV | AUTOVEICOLI A GASOLIO FUORI PRODUZIONE | ID 20310</t>
  </si>
  <si>
    <t>20310</t>
  </si>
  <si>
    <t>CX-5 2.2L SKYACTIV-D 4WD 175CV</t>
  </si>
  <si>
    <t>MERCEDES | A160 D 1.5 95CV | AUTOVEICOLI A GASOLIO FUORI PRODUZIONE | ID 28730</t>
  </si>
  <si>
    <t>28730</t>
  </si>
  <si>
    <t>A160 D 1.5 95CV</t>
  </si>
  <si>
    <t>MERCEDES | A180 D 1.5 116CV AUT MY2018 | AUTOVEICOLI A GASOLIO FUORI PRODUZIONE | ID 26190</t>
  </si>
  <si>
    <t>26190</t>
  </si>
  <si>
    <t>A180 D 1.5 116CV AUT MY2018</t>
  </si>
  <si>
    <t>MERCEDES | A200 D 2.0 150CV | AUTOVEICOLI A GASOLIO FUORI PRODUZIONE | ID 29228</t>
  </si>
  <si>
    <t>29228</t>
  </si>
  <si>
    <t>A200 D 2.0 150CV</t>
  </si>
  <si>
    <t>MERCEDES | A200 D 2.0 150CV AUT 4MATIC | AUTOVEICOLI A GASOLIO FUORI PRODUZIONE | ID 28731</t>
  </si>
  <si>
    <t>28731</t>
  </si>
  <si>
    <t>A200 D 2.0 150CV AUT 4MATIC</t>
  </si>
  <si>
    <t>MERCEDES | A200 D 2.0 150CV AUT MY2018 | AUTOVEICOLI A GASOLIO FUORI PRODUZIONE | ID 27896</t>
  </si>
  <si>
    <t>27896</t>
  </si>
  <si>
    <t>A200 D 2.0 150CV AUT MY2018</t>
  </si>
  <si>
    <t>MERCEDES | A220 D 2.0 190CV AUT 4MATIC | AUTOVEICOLI A GASOLIO FUORI PRODUZIONE | ID 28732</t>
  </si>
  <si>
    <t>28732</t>
  </si>
  <si>
    <t>A220 D 2.0 190CV AUT 4MATIC</t>
  </si>
  <si>
    <t>MERCEDES | A220 D 2.0 190CV AUT MY2018 | AUTOVEICOLI A GASOLIO FUORI PRODUZIONE | ID 27897</t>
  </si>
  <si>
    <t>27897</t>
  </si>
  <si>
    <t>A220 D 2.0 190CV AUT MY2018</t>
  </si>
  <si>
    <t>MERCEDES | B 160 CDI 1.5 90CV | AUTOVEICOLI A GASOLIO FUORI PRODUZIONE | ID 21812</t>
  </si>
  <si>
    <t>21812</t>
  </si>
  <si>
    <t>B 160 CDI 1.5 90CV</t>
  </si>
  <si>
    <t>MERCEDES | B 160 D AUT 1.5 90CV | AUTOVEICOLI A GASOLIO FUORI PRODUZIONE | ID 22520</t>
  </si>
  <si>
    <t>22520</t>
  </si>
  <si>
    <t>B 160 D AUT 1.5 90CV</t>
  </si>
  <si>
    <t>MERCEDES | B 180 CDI 1.5 109CV | AUTOVEICOLI A GASOLIO FUORI PRODUZIONE | ID 21640</t>
  </si>
  <si>
    <t>21640</t>
  </si>
  <si>
    <t>B 180 CDI 1.5 109CV</t>
  </si>
  <si>
    <t>MERCEDES | B 180 D AUT 1.5 109CV | AUTOVEICOLI A GASOLIO FUORI PRODUZIONE | ID 22521</t>
  </si>
  <si>
    <t>22521</t>
  </si>
  <si>
    <t>B 180 D AUT 1.5 109CV</t>
  </si>
  <si>
    <t>MERCEDES | B 200 CDI 2.2 AUT 4MATIC 136CV | AUTOVEICOLI A GASOLIO FUORI PRODUZIONE | ID 21813</t>
  </si>
  <si>
    <t>21813</t>
  </si>
  <si>
    <t>B 200 CDI 2.2 AUT 4MATIC 136CV</t>
  </si>
  <si>
    <t>MERCEDES | B 220 CDI 2.2 AUT 177CV | AUTOVEICOLI A GASOLIO FUORI PRODUZIONE | ID 21814</t>
  </si>
  <si>
    <t>21814</t>
  </si>
  <si>
    <t>B 220 CDI 2.2 AUT 177CV</t>
  </si>
  <si>
    <t>MERCEDES | B 220 CDI 2.2 AUT 4MATIC 177CV | AUTOVEICOLI A GASOLIO FUORI PRODUZIONE | ID 21815</t>
  </si>
  <si>
    <t>21815</t>
  </si>
  <si>
    <t>B 220 CDI 2.2 AUT 4MATIC 177CV</t>
  </si>
  <si>
    <t>MERCEDES | B180D 2018 1.5 116CV AUT | AUTOVEICOLI A GASOLIO FUORI PRODUZIONE | ID 28100</t>
  </si>
  <si>
    <t>28100</t>
  </si>
  <si>
    <t>B180D 2018 1.5 116CV AUT</t>
  </si>
  <si>
    <t>MERCEDES | B200 D 2018 2.0 150CV AUT 4MATIC | AUTOVEICOLI A GASOLIO FUORI PRODUZIONE | ID 28734</t>
  </si>
  <si>
    <t>28734</t>
  </si>
  <si>
    <t>B200 D 2018 2.0 150CV AUT 4MATIC</t>
  </si>
  <si>
    <t>MERCEDES | B200D 2018 2.0 150CV AUT | AUTOVEICOLI A GASOLIO FUORI PRODUZIONE | ID 28101</t>
  </si>
  <si>
    <t>28101</t>
  </si>
  <si>
    <t>B200D 2018 2.0 150CV AUT</t>
  </si>
  <si>
    <t>MERCEDES | B220 D 2018 2.0 190CV AUT 4MATIC | AUTOVEICOLI A GASOLIO FUORI PRODUZIONE | ID 28735</t>
  </si>
  <si>
    <t>28735</t>
  </si>
  <si>
    <t>B220 D 2018 2.0 190CV AUT 4MATIC</t>
  </si>
  <si>
    <t>MERCEDES | B220D 2018 2.0 190CV AUT | AUTOVEICOLI A GASOLIO FUORI PRODUZIONE | ID 28102</t>
  </si>
  <si>
    <t>28102</t>
  </si>
  <si>
    <t>B220D 2018 2.0 190CV AUT</t>
  </si>
  <si>
    <t>MERCEDES | C180 D 1.6 122CV AUT MY2018 | AUTOVEICOLI A GASOLIO FUORI PRODUZIONE | ID 26630</t>
  </si>
  <si>
    <t>26630</t>
  </si>
  <si>
    <t>C180 D 1.6 122CV AUT MY2018</t>
  </si>
  <si>
    <t>MERCEDES | C180 D SW 1.6 122CV AUT MY2018 | AUTOVEICOLI A GASOLIO FUORI PRODUZIONE | ID 26670</t>
  </si>
  <si>
    <t>26670</t>
  </si>
  <si>
    <t>C180 D SW 1.6 122CV AUT MY2018</t>
  </si>
  <si>
    <t>MERCEDES | C200 D 1.6 160CV MY2018 | AUTOVEICOLI A GASOLIO FUORI PRODUZIONE | ID 26631</t>
  </si>
  <si>
    <t>26631</t>
  </si>
  <si>
    <t>C200 D 1.6 160CV MY2018</t>
  </si>
  <si>
    <t>MERCEDES | C200 D SW 1.6 160CV MY2018 | AUTOVEICOLI A GASOLIO FUORI PRODUZIONE | ID 26671</t>
  </si>
  <si>
    <t>26671</t>
  </si>
  <si>
    <t>C200 D SW 1.6 160CV MY2018</t>
  </si>
  <si>
    <t>MERCEDES | C220 D 2.0 194CV 4MATIC AUT MY2018 | AUTOVEICOLI A GASOLIO FUORI PRODUZIONE | ID 26649</t>
  </si>
  <si>
    <t>26649</t>
  </si>
  <si>
    <t>C220 D 2.0 194CV 4MATIC AUT MY2018</t>
  </si>
  <si>
    <t>MERCEDES | C220 D 2.0 194CV AUT CABRIO MY2018 | AUTOVEICOLI A GASOLIO FUORI PRODUZIONE | ID 26693</t>
  </si>
  <si>
    <t>26693</t>
  </si>
  <si>
    <t>C220 D 2.0 194CV AUT CABRIO MY2018</t>
  </si>
  <si>
    <t>MERCEDES | C220 D 2.0 194CV AUT COUPÉ MY2018 | AUTOVEICOLI A GASOLIO FUORI PRODUZIONE | ID 26690</t>
  </si>
  <si>
    <t>26690</t>
  </si>
  <si>
    <t>C220 D 2.0 194CV AUT COUPÉ MY2018</t>
  </si>
  <si>
    <t>MERCEDES | C220 D 2.0 194CV AUT MY2018 | AUTOVEICOLI A GASOLIO FUORI PRODUZIONE | ID 26648</t>
  </si>
  <si>
    <t>26648</t>
  </si>
  <si>
    <t>C220 D 2.0 194CV AUT MY2018</t>
  </si>
  <si>
    <t>MERCEDES | C220 D 2.2 194CV 4MATIC AUT CABRIO MY2018 | AUTOVEICOLI A GASOLIO FUORI PRODUZIONE | ID 27375</t>
  </si>
  <si>
    <t>27375</t>
  </si>
  <si>
    <t>C220 D 2.2 194CV 4MATIC AUT CABRIO MY2018</t>
  </si>
  <si>
    <t>MERCEDES | C220 D SW 2.0 194CV 4MATIC AUT MY2018 | AUTOVEICOLI A GASOLIO FUORI PRODUZIONE | ID 26672</t>
  </si>
  <si>
    <t>26672</t>
  </si>
  <si>
    <t>C220 D SW 2.0 194CV 4MATIC AUT MY2018</t>
  </si>
  <si>
    <t>MERCEDES | C220 D SW 2.0 194CV AUT MY2018 | AUTOVEICOLI A GASOLIO FUORI PRODUZIONE | ID 26673</t>
  </si>
  <si>
    <t>26673</t>
  </si>
  <si>
    <t>C220 D SW 2.0 194CV AUT MY2018</t>
  </si>
  <si>
    <t>MERCEDES | C300 D 2.0 245CV 4MATIC AUT COUPÉ MY2018 | AUTOVEICOLI A GASOLIO FUORI PRODUZIONE | ID 27373</t>
  </si>
  <si>
    <t>27373</t>
  </si>
  <si>
    <t>C300 D 2.0 245CV 4MATIC AUT COUPÉ MY2018</t>
  </si>
  <si>
    <t>MERCEDES | C300 D 2.0 245CV 4MATIC AUT MY2018 | AUTOVEICOLI A GASOLIO FUORI PRODUZIONE | ID 27369</t>
  </si>
  <si>
    <t>27369</t>
  </si>
  <si>
    <t>C300 D 2.0 245CV 4MATIC AUT MY2018</t>
  </si>
  <si>
    <t>MERCEDES | C300 D 2.0 245CV AUT CABRIO MY2018 | AUTOVEICOLI A GASOLIO FUORI PRODUZIONE | ID 27374</t>
  </si>
  <si>
    <t>27374</t>
  </si>
  <si>
    <t>C300 D 2.0 245CV AUT CABRIO MY2018</t>
  </si>
  <si>
    <t>MERCEDES | C300 D 2.0 245CV AUT COUPÉ MY2018 | AUTOVEICOLI A GASOLIO FUORI PRODUZIONE | ID 27372</t>
  </si>
  <si>
    <t>27372</t>
  </si>
  <si>
    <t>C300 D 2.0 245CV AUT COUPÉ MY2018</t>
  </si>
  <si>
    <t>MERCEDES | C300 D 2.0 245CV AUT MY2018 | AUTOVEICOLI A GASOLIO FUORI PRODUZIONE | ID 27368</t>
  </si>
  <si>
    <t>27368</t>
  </si>
  <si>
    <t>C300 D 2.0 245CV AUT MY2018</t>
  </si>
  <si>
    <t>MERCEDES | C300 D SW 2.0 245CV 4MATIC AUT MY2018 | AUTOVEICOLI A GASOLIO FUORI PRODUZIONE | ID 27371</t>
  </si>
  <si>
    <t>27371</t>
  </si>
  <si>
    <t>C300 D SW 2.0 245CV 4MATIC AUT MY2018</t>
  </si>
  <si>
    <t>MERCEDES | C300 D SW 2.0 245CV AUT MY2018 | AUTOVEICOLI A GASOLIO FUORI PRODUZIONE | ID 27370</t>
  </si>
  <si>
    <t>27370</t>
  </si>
  <si>
    <t>C300 D SW 2.0 245CV AUT MY2018</t>
  </si>
  <si>
    <t>MERCEDES | CITAN 1.5 CDI 110CV | AUTOVEICOLI A GASOLIO FUORI PRODUZIONE | ID 27828</t>
  </si>
  <si>
    <t>27828</t>
  </si>
  <si>
    <t>CITAN 1.5 CDI 110CV</t>
  </si>
  <si>
    <t>MERCEDES | CLA 180 2019 1.5 115CV AUT | AUTOVEICOLI A GASOLIO FUORI PRODUZIONE | ID 28280</t>
  </si>
  <si>
    <t>28280</t>
  </si>
  <si>
    <t>CLA 180 2019 1.5 115CV AUT</t>
  </si>
  <si>
    <t>MERCEDES | CLA 180D 2019 2.0 116CV | AUTOVEICOLI A GASOLIO FUORI PRODUZIONE | ID 29868</t>
  </si>
  <si>
    <t>29868</t>
  </si>
  <si>
    <t>CLA 180D 2019 2.0 116CV</t>
  </si>
  <si>
    <t>MERCEDES | CLA 200 D 2.1 136CV | AUTOVEICOLI A GASOLIO FUORI PRODUZIONE | ID 25208</t>
  </si>
  <si>
    <t>25208</t>
  </si>
  <si>
    <t>CLA 200 D 2.1 136CV</t>
  </si>
  <si>
    <t>MERCEDES | CLA 200 D 2.1 4MATIC AUT 136CV | AUTOVEICOLI A GASOLIO FUORI PRODUZIONE | ID 25210</t>
  </si>
  <si>
    <t>25210</t>
  </si>
  <si>
    <t>CLA 200 D 2.1 4MATIC AUT 136CV</t>
  </si>
  <si>
    <t>MERCEDES | CLA 200 D 2.1 AUT 136CV | AUTOVEICOLI A GASOLIO FUORI PRODUZIONE | ID 25209</t>
  </si>
  <si>
    <t>25209</t>
  </si>
  <si>
    <t>CLA 200 D 2.1 AUT 136CV</t>
  </si>
  <si>
    <t>MERCEDES | CLA 200D 2019 2.0 150CV | AUTOVEICOLI A GASOLIO FUORI PRODUZIONE | ID 29231</t>
  </si>
  <si>
    <t>29231</t>
  </si>
  <si>
    <t>CLA 200D 2019 2.0 150CV</t>
  </si>
  <si>
    <t>MERCEDES | CLA 200D 2019 2.0 150CV AUT | AUTOVEICOLI A GASOLIO FUORI PRODUZIONE | ID 28542</t>
  </si>
  <si>
    <t>28542</t>
  </si>
  <si>
    <t>CLA 200D 2019 2.0 150CV AUT</t>
  </si>
  <si>
    <t>MERCEDES | CLA 200D 2019 2.0 150CV AUT 4MATIC | AUTOVEICOLI A GASOLIO FUORI PRODUZIONE | ID 29232</t>
  </si>
  <si>
    <t>29232</t>
  </si>
  <si>
    <t>CLA 200D 2019 2.0 150CV AUT 4MATIC</t>
  </si>
  <si>
    <t>MERCEDES | CLA 220 D 2.1 AUT 170CV | AUTOVEICOLI A GASOLIO FUORI PRODUZIONE | ID 27008</t>
  </si>
  <si>
    <t>27008</t>
  </si>
  <si>
    <t>CLA 220 D 2.1 AUT 170CV</t>
  </si>
  <si>
    <t>MERCEDES | CLA 220 D 2.1 AUT 170CV 4MATIC | AUTOVEICOLI A GASOLIO FUORI PRODUZIONE | ID 27009</t>
  </si>
  <si>
    <t>27009</t>
  </si>
  <si>
    <t>CLA 220 D 2.1 AUT 170CV 4MATIC</t>
  </si>
  <si>
    <t>MERCEDES | CLA 220D 2019 2.0 190CV AUT | AUTOVEICOLI A GASOLIO FUORI PRODUZIONE | ID 28543</t>
  </si>
  <si>
    <t>28543</t>
  </si>
  <si>
    <t>CLA 220D 2019 2.0 190CV AUT</t>
  </si>
  <si>
    <t>MERCEDES | CLA 220D 2019 2.0 190CV AUT 4MATIC | AUTOVEICOLI A GASOLIO FUORI PRODUZIONE | ID 29233</t>
  </si>
  <si>
    <t>29233</t>
  </si>
  <si>
    <t>CLA 220D 2019 2.0 190CV AUT 4MATIC</t>
  </si>
  <si>
    <t>MERCEDES | CLS 300 D 2.0 245CV | AUTOVEICOLI A GASOLIO FUORI PRODUZIONE | ID 28041</t>
  </si>
  <si>
    <t>28041</t>
  </si>
  <si>
    <t>CLS 300 D 2.0 245CV</t>
  </si>
  <si>
    <t>MERCEDES | CLS 350D 3.0 4MATIC 286CV | AUTOVEICOLI A GASOLIO FUORI PRODUZIONE | ID 25709</t>
  </si>
  <si>
    <t>25709</t>
  </si>
  <si>
    <t>CLS 350D 3.0 4MATIC 286CV</t>
  </si>
  <si>
    <t>MERCEDES | CLS 400D 3.0 4MATIC 330CV | AUTOVEICOLI A GASOLIO FUORI PRODUZIONE | ID 29717</t>
  </si>
  <si>
    <t>29717</t>
  </si>
  <si>
    <t>CLS 400D 3.0 4MATIC 330CV</t>
  </si>
  <si>
    <t>MERCEDES | CLS 400D 3.0 4MATIC 340CV | AUTOVEICOLI A GASOLIO FUORI PRODUZIONE | ID 25710</t>
  </si>
  <si>
    <t>25710</t>
  </si>
  <si>
    <t>CLS 400D 3.0 4MATIC 340CV</t>
  </si>
  <si>
    <t>MERCEDES | E 200 D 2.0 150CV BERLINA | AUTOVEICOLI A GASOLIO FUORI PRODUZIONE | ID 23157</t>
  </si>
  <si>
    <t>23157</t>
  </si>
  <si>
    <t>E 200 D 2.0 150CV BERLINA</t>
  </si>
  <si>
    <t>MERCEDES | E 200 D 2.0 150CV SW | AUTOVEICOLI A GASOLIO FUORI PRODUZIONE | ID 23371</t>
  </si>
  <si>
    <t>23371</t>
  </si>
  <si>
    <t>E 200 D 2.0 150CV SW</t>
  </si>
  <si>
    <t>MERCEDES | E 200D 1.6 160CV BERLINA | AUTOVEICOLI A GASOLIO FUORI PRODUZIONE | ID 29100</t>
  </si>
  <si>
    <t>29100</t>
  </si>
  <si>
    <t>E 200D 1.6 160CV BERLINA</t>
  </si>
  <si>
    <t>MERCEDES | E 200D 1.6 160CV SW | AUTOVEICOLI A GASOLIO FUORI PRODUZIONE | ID 29101</t>
  </si>
  <si>
    <t>29101</t>
  </si>
  <si>
    <t>E 200D 1.6 160CV SW</t>
  </si>
  <si>
    <t>MERCEDES | E 220D 194CV BERLINA | AUTOVEICOLI A GASOLIO FUORI PRODUZIONE | ID 23369</t>
  </si>
  <si>
    <t>23369</t>
  </si>
  <si>
    <t>E 220D 194CV BERLINA</t>
  </si>
  <si>
    <t>MERCEDES | E 220D 2.0 194CV CABRIO | AUTOVEICOLI A GASOLIO FUORI PRODUZIONE | ID 25069</t>
  </si>
  <si>
    <t>25069</t>
  </si>
  <si>
    <t>E 220D 2.0 194CV CABRIO</t>
  </si>
  <si>
    <t>MERCEDES | E 220D 2.0 194CV COUPÉ | AUTOVEICOLI A GASOLIO FUORI PRODUZIONE | ID 23598</t>
  </si>
  <si>
    <t>23598</t>
  </si>
  <si>
    <t>E 220D 2.0 194CV COUPÉ</t>
  </si>
  <si>
    <t>MERCEDES | E 220D 2.0 194CV SW | AUTOVEICOLI A GASOLIO FUORI PRODUZIONE | ID 23159</t>
  </si>
  <si>
    <t>23159</t>
  </si>
  <si>
    <t>E 220D 2.0 194CV SW</t>
  </si>
  <si>
    <t>MERCEDES | E 220D 2.0 4MATIC 194CV CABRIO | AUTOVEICOLI A GASOLIO FUORI PRODUZIONE | ID 25068</t>
  </si>
  <si>
    <t>25068</t>
  </si>
  <si>
    <t>E 220D 2.0 4MATIC 194CV CABRIO</t>
  </si>
  <si>
    <t>MERCEDES | E 220D 2.0 AUTOSPORT 264CV BERLINA | AUTOVEICOLI A GASOLIO FUORI PRODUZIONE | ID 22695</t>
  </si>
  <si>
    <t>22695</t>
  </si>
  <si>
    <t>E 220D 2.0 AUTOSPORT 264CV BERLINA</t>
  </si>
  <si>
    <t>MERCEDES | E 220D 2.2 170CV CABRIO | AUTOVEICOLI A GASOLIO FUORI PRODUZIONE | ID 23600</t>
  </si>
  <si>
    <t>23600</t>
  </si>
  <si>
    <t>E 220D 2.2 170CV CABRIO</t>
  </si>
  <si>
    <t>MERCEDES | E 220D 4MATIC 194CV ALL-TERRAIN SW | AUTOVEICOLI A GASOLIO FUORI PRODUZIONE | ID 23507</t>
  </si>
  <si>
    <t>23507</t>
  </si>
  <si>
    <t>E 220D 4MATIC 194CV ALL-TERRAIN SW</t>
  </si>
  <si>
    <t>MERCEDES | E 220D 4MATIC 194CV BERLINA | AUTOVEICOLI A GASOLIO FUORI PRODUZIONE | ID 23370</t>
  </si>
  <si>
    <t>23370</t>
  </si>
  <si>
    <t>E 220D 4MATIC 194CV BERLINA</t>
  </si>
  <si>
    <t>MERCEDES | E 220D 4MATIC 194CV SW | AUTOVEICOLI A GASOLIO FUORI PRODUZIONE | ID 23506</t>
  </si>
  <si>
    <t>23506</t>
  </si>
  <si>
    <t>E 220D 4MATIC 194CV SW</t>
  </si>
  <si>
    <t>MERCEDES | E 220D 4MATIC 2.0 194CV COUPÉ | AUTOVEICOLI A GASOLIO FUORI PRODUZIONE | ID 23599</t>
  </si>
  <si>
    <t>23599</t>
  </si>
  <si>
    <t>E 220D 4MATIC 2.0 194CV COUPÉ</t>
  </si>
  <si>
    <t>MERCEDES | E 250D 2.2 204CV CABRIO | AUTOVEICOLI A GASOLIO FUORI PRODUZIONE | ID 23601</t>
  </si>
  <si>
    <t>23601</t>
  </si>
  <si>
    <t>E 250D 2.2 204CV CABRIO</t>
  </si>
  <si>
    <t>MERCEDES | E 300D 2.0 245CV CABRIO | AUTOVEICOLI A GASOLIO FUORI PRODUZIONE | ID 28739</t>
  </si>
  <si>
    <t>28739</t>
  </si>
  <si>
    <t>E 300D 2.0 245CV CABRIO</t>
  </si>
  <si>
    <t>MERCEDES | E 300D 2.0 245CV COUPÉ | AUTOVEICOLI A GASOLIO FUORI PRODUZIONE | ID 28736</t>
  </si>
  <si>
    <t>28736</t>
  </si>
  <si>
    <t>E 300D 2.0 245CV COUPÉ</t>
  </si>
  <si>
    <t>MERCEDES | E 350 BLUETEC 3.0 258CV 4MATIC SW | AUTOVEICOLI A GASOLIO FUORI PRODUZIONE | ID 22704</t>
  </si>
  <si>
    <t>22704</t>
  </si>
  <si>
    <t>E 350 BLUETEC 3.0 258CV 4MATIC SW</t>
  </si>
  <si>
    <t>MERCEDES | E 350 BLUETEC 3.0 258CV CABRIO | AUTOVEICOLI A GASOLIO FUORI PRODUZIONE | ID 22335</t>
  </si>
  <si>
    <t>22335</t>
  </si>
  <si>
    <t>E 350 BLUETEC 3.0 258CV CABRIO</t>
  </si>
  <si>
    <t>MERCEDES | E 350 BLUETEC 3.0 258CV COUPÉ | AUTOVEICOLI A GASOLIO FUORI PRODUZIONE | ID 22333</t>
  </si>
  <si>
    <t>22333</t>
  </si>
  <si>
    <t>E 350 BLUETEC 3.0 258CV COUPÉ</t>
  </si>
  <si>
    <t>MERCEDES | E 350 BLUETEC 3.0 258CV SW | AUTOVEICOLI A GASOLIO FUORI PRODUZIONE | ID 22703</t>
  </si>
  <si>
    <t>22703</t>
  </si>
  <si>
    <t>E 350 BLUETEC 3.0 258CV SW</t>
  </si>
  <si>
    <t>MERCEDES | E 350D 3.0 286CV CABRIO | AUTOVEICOLI A GASOLIO FUORI PRODUZIONE | ID 28738</t>
  </si>
  <si>
    <t>28738</t>
  </si>
  <si>
    <t>E 350D 3.0 286CV CABRIO</t>
  </si>
  <si>
    <t>MERCEDES | E 350D 3.0 286CV COUPÉ | AUTOVEICOLI A GASOLIO FUORI PRODUZIONE | ID 28737</t>
  </si>
  <si>
    <t>28737</t>
  </si>
  <si>
    <t>E 350D 3.0 286CV COUPÉ</t>
  </si>
  <si>
    <t>MERCEDES | E 350D 3.0 AUTOSPORT 258CV BERLINA | AUTOVEICOLI A GASOLIO FUORI PRODUZIONE | ID 22696</t>
  </si>
  <si>
    <t>22696</t>
  </si>
  <si>
    <t>E 350D 3.0 AUTOSPORT 258CV BERLINA</t>
  </si>
  <si>
    <t>MERCEDES | E 400 D 4MATIC 340CV | AUTOVEICOLI A GASOLIO FUORI PRODUZIONE | ID 27669</t>
  </si>
  <si>
    <t>27669</t>
  </si>
  <si>
    <t>E 400 D 4MATIC 340CV</t>
  </si>
  <si>
    <t>MERCEDES | G 350D 3.0 245CV SW LUNGA | AUTOVEICOLI A GASOLIO FUORI PRODUZIONE | ID 22344</t>
  </si>
  <si>
    <t>22344</t>
  </si>
  <si>
    <t>G 350D 3.0 245CV SW LUNGA</t>
  </si>
  <si>
    <t>MERCEDES | G 350D 3.0 286CV SW | AUTOVEICOLI A GASOLIO FUORI PRODUZIONE | ID 28148</t>
  </si>
  <si>
    <t>28148</t>
  </si>
  <si>
    <t>G 350D 3.0 286CV SW</t>
  </si>
  <si>
    <t>MERCEDES | G 400D 3.0 330CV SW | AUTOVEICOLI A GASOLIO FUORI PRODUZIONE | ID 29448</t>
  </si>
  <si>
    <t>29448</t>
  </si>
  <si>
    <t>G 400D 3.0 330CV SW</t>
  </si>
  <si>
    <t>MERCEDES | G 400D SW 3.0 330CV | AUTOVEICOLI A GASOLIO FUORI PRODUZIONE | ID 30456</t>
  </si>
  <si>
    <t>30456</t>
  </si>
  <si>
    <t>G 400D SW 3.0 330CV</t>
  </si>
  <si>
    <t>MERCEDES | GL 350 3.0 4MATIC 258CV | AUTOVEICOLI A GASOLIO FUORI PRODUZIONE | ID 21032</t>
  </si>
  <si>
    <t>21032</t>
  </si>
  <si>
    <t>GL 350 3.0 4MATIC 258CV</t>
  </si>
  <si>
    <t>MERCEDES | GLA 180 CDI 1.5 AUT 109CV MY2014 | AUTOVEICOLI A GASOLIO FUORI PRODUZIONE | ID 21907</t>
  </si>
  <si>
    <t>21907</t>
  </si>
  <si>
    <t>GLA 180 CDI 1.5 AUT 109CV MY2014</t>
  </si>
  <si>
    <t>MERCEDES | GLA 200 CDI 2.1 136CV MY2014 | AUTOVEICOLI A GASOLIO FUORI PRODUZIONE | ID 21457</t>
  </si>
  <si>
    <t>21457</t>
  </si>
  <si>
    <t>GLA 200 CDI 2.1 136CV MY2014</t>
  </si>
  <si>
    <t>MERCEDES | GLA 200 CDI 2.1 AUT 4MAT 136CV MY2014 | AUTOVEICOLI A GASOLIO FUORI PRODUZIONE | ID 21458</t>
  </si>
  <si>
    <t>21458</t>
  </si>
  <si>
    <t>GLA 200 CDI 2.1 AUT 4MAT 136CV MY2014</t>
  </si>
  <si>
    <t>MERCEDES | GLA 2020 180D AUT 2.0 116CV | AUTOVEICOLI A GASOLIO FUORI PRODUZIONE | ID 28933</t>
  </si>
  <si>
    <t>28933</t>
  </si>
  <si>
    <t>GLA 2020 180D AUT 2.0 116CV</t>
  </si>
  <si>
    <t>MERCEDES | GLA 2020 200 AUT 2.0 150CV | AUTOVEICOLI A GASOLIO FUORI PRODUZIONE | ID 28886</t>
  </si>
  <si>
    <t>28886</t>
  </si>
  <si>
    <t>GLA 2020 200 AUT 2.0 150CV</t>
  </si>
  <si>
    <t>MERCEDES | GLA 2020 200 AUT 2.0 190CV | AUTOVEICOLI A GASOLIO FUORI PRODUZIONE | ID 28888</t>
  </si>
  <si>
    <t>28888</t>
  </si>
  <si>
    <t>GLA 2020 200 AUT 2.0 190CV</t>
  </si>
  <si>
    <t>MERCEDES | GLA 2020 200D AUT 4MATIC 2.0 150CV | AUTOVEICOLI A GASOLIO FUORI PRODUZIONE | ID 28887</t>
  </si>
  <si>
    <t>28887</t>
  </si>
  <si>
    <t>GLA 2020 200D AUT 4MATIC 2.0 150CV</t>
  </si>
  <si>
    <t>MERCEDES | GLA 2020 200D AUT 4MATIC 2.0 190CV | AUTOVEICOLI A GASOLIO FUORI PRODUZIONE | ID 28889</t>
  </si>
  <si>
    <t>28889</t>
  </si>
  <si>
    <t>GLA 2020 200D AUT 4MATIC 2.0 190CV</t>
  </si>
  <si>
    <t>MERCEDES | GLA 220 D 2.2 AUT 177CV | AUTOVEICOLI A GASOLIO FUORI PRODUZIONE | ID 22923</t>
  </si>
  <si>
    <t>22923</t>
  </si>
  <si>
    <t>GLA 220 D 2.2 AUT 177CV</t>
  </si>
  <si>
    <t>MERCEDES | GLA 220D 2.2 AUT 4MATIC 177CV | AUTOVEICOLI A GASOLIO FUORI PRODUZIONE | ID 22924</t>
  </si>
  <si>
    <t>22924</t>
  </si>
  <si>
    <t>GLA 220D 2.2 AUT 4MATIC 177CV</t>
  </si>
  <si>
    <t>MERCEDES | GLB 180D AUT 2.0 116CV | AUTOVEICOLI A GASOLIO FUORI PRODUZIONE | ID 28609</t>
  </si>
  <si>
    <t>28609</t>
  </si>
  <si>
    <t>GLB 180D AUT 2.0 116CV</t>
  </si>
  <si>
    <t>MERCEDES | GLB 200D AUT 2.0 150CV | AUTOVEICOLI A GASOLIO FUORI PRODUZIONE | ID 28610</t>
  </si>
  <si>
    <t>28610</t>
  </si>
  <si>
    <t>GLB 200D AUT 2.0 150CV</t>
  </si>
  <si>
    <t>MERCEDES | GLB 200D AUT 4MATIC 2.0 150CV | AUTOVEICOLI A GASOLIO FUORI PRODUZIONE | ID 28611</t>
  </si>
  <si>
    <t>28611</t>
  </si>
  <si>
    <t>GLB 200D AUT 4MATIC 2.0 150CV</t>
  </si>
  <si>
    <t>MERCEDES | GLB 220D AUT 2.0 190CV | AUTOVEICOLI A GASOLIO FUORI PRODUZIONE | ID 29447</t>
  </si>
  <si>
    <t>29447</t>
  </si>
  <si>
    <t>GLB 220D AUT 2.0 190CV</t>
  </si>
  <si>
    <t>MERCEDES | GLB 220D AUT 4MATIC 2.0 190CV | AUTOVEICOLI A GASOLIO FUORI PRODUZIONE | ID 28612</t>
  </si>
  <si>
    <t>28612</t>
  </si>
  <si>
    <t>GLB 220D AUT 4MATIC 2.0 190CV</t>
  </si>
  <si>
    <t>MERCEDES | GLC 200D 2.0 4MATIC 163CV | AUTOVEICOLI A GASOLIO FUORI PRODUZIONE | ID 28449</t>
  </si>
  <si>
    <t>28449</t>
  </si>
  <si>
    <t>GLC 200D 2.0 4MATIC 163CV</t>
  </si>
  <si>
    <t>MERCEDES | GLC 200D 2.0 4MATIC COUPÉ 163CV | AUTOVEICOLI A GASOLIO FUORI PRODUZIONE | ID 28454</t>
  </si>
  <si>
    <t>28454</t>
  </si>
  <si>
    <t>GLC 200D 2.0 4MATIC COUPÉ 163CV</t>
  </si>
  <si>
    <t>MERCEDES | GLC 220D 2.0 4MATIC 194CV | AUTOVEICOLI A GASOLIO FUORI PRODUZIONE | ID 28450</t>
  </si>
  <si>
    <t>28450</t>
  </si>
  <si>
    <t>GLC 220D 2.0 4MATIC 194CV</t>
  </si>
  <si>
    <t>MERCEDES | GLC 220D 2.0 4MATIC COUPÉ 194CV | AUTOVEICOLI A GASOLIO FUORI PRODUZIONE | ID 28455</t>
  </si>
  <si>
    <t>28455</t>
  </si>
  <si>
    <t>GLC 220D 2.0 4MATIC COUPÉ 194CV</t>
  </si>
  <si>
    <t>MERCEDES | GLC 220D 2.1 170CV | AUTOVEICOLI A GASOLIO FUORI PRODUZIONE | ID 22341</t>
  </si>
  <si>
    <t>22341</t>
  </si>
  <si>
    <t>GLC 220D 2.1 170CV</t>
  </si>
  <si>
    <t>MERCEDES | GLC 220D 2.2 4MATIC 170CV COUPÉ | AUTOVEICOLI A GASOLIO FUORI PRODUZIONE | ID 23072</t>
  </si>
  <si>
    <t>23072</t>
  </si>
  <si>
    <t>GLC 220D 2.2 4MATIC 170CV COUPÉ</t>
  </si>
  <si>
    <t>MERCEDES | GLC 250D 2.1 204CV | AUTOVEICOLI A GASOLIO FUORI PRODUZIONE | ID 22342</t>
  </si>
  <si>
    <t>22342</t>
  </si>
  <si>
    <t>GLC 250D 2.1 204CV</t>
  </si>
  <si>
    <t>MERCEDES | GLC 250D 2.2 4MATIC 204CV COUPÉ | AUTOVEICOLI A GASOLIO FUORI PRODUZIONE | ID 23073</t>
  </si>
  <si>
    <t>23073</t>
  </si>
  <si>
    <t>GLC 250D 2.2 4MATIC 204CV COUPÉ</t>
  </si>
  <si>
    <t>MERCEDES | GLC 300D 2.0 4MATIC 245CV | AUTOVEICOLI A GASOLIO FUORI PRODUZIONE | ID 28451</t>
  </si>
  <si>
    <t>28451</t>
  </si>
  <si>
    <t>GLC 300D 2.0 4MATIC 245CV</t>
  </si>
  <si>
    <t>MERCEDES | GLC 300D 2.0 4MATIC COUPÉ 245CV | AUTOVEICOLI A GASOLIO FUORI PRODUZIONE | ID 28456</t>
  </si>
  <si>
    <t>28456</t>
  </si>
  <si>
    <t>GLC 300D 2.0 4MATIC COUPÉ 245CV</t>
  </si>
  <si>
    <t>MERCEDES | GLC 400D 2.9 4MATIC 330CV | AUTOVEICOLI A GASOLIO FUORI PRODUZIONE | ID 28539</t>
  </si>
  <si>
    <t>28539</t>
  </si>
  <si>
    <t>GLC 400D 2.9 4MATIC 330CV</t>
  </si>
  <si>
    <t>MERCEDES | GLC 400D 2.9 4MATIC COUPÉ 330CV | AUTOVEICOLI A GASOLIO FUORI PRODUZIONE | ID 28540</t>
  </si>
  <si>
    <t>28540</t>
  </si>
  <si>
    <t>GLC 400D 2.9 4MATIC COUPÉ 330CV</t>
  </si>
  <si>
    <t>MERCEDES | GLE 250D 2.2 204CV | AUTOVEICOLI A GASOLIO FUORI PRODUZIONE | ID 22215</t>
  </si>
  <si>
    <t>22215</t>
  </si>
  <si>
    <t>GLE 250D 2.2 204CV</t>
  </si>
  <si>
    <t>MERCEDES | GLE 250D 4MATIC 2.2 204CV | AUTOVEICOLI A GASOLIO FUORI PRODUZIONE | ID 22216</t>
  </si>
  <si>
    <t>22216</t>
  </si>
  <si>
    <t>GLE 250D 4MATIC 2.2 204CV</t>
  </si>
  <si>
    <t>MERCEDES | GLE 300D 2.0 4MATIC 245CV | AUTOVEICOLI A GASOLIO FUORI PRODUZIONE | ID 27929</t>
  </si>
  <si>
    <t>27929</t>
  </si>
  <si>
    <t>GLE 300D 2.0 4MATIC 245CV</t>
  </si>
  <si>
    <t>MERCEDES | GLE 350D 3.0 4MATIC 258CV | AUTOVEICOLI A GASOLIO FUORI PRODUZIONE | ID 22141</t>
  </si>
  <si>
    <t>22141</t>
  </si>
  <si>
    <t>GLE 350D 3.0 4MATIC 258CV</t>
  </si>
  <si>
    <t>MERCEDES | GLE 350D 3.0 4MATIC 272CV | AUTOVEICOLI A GASOLIO FUORI PRODUZIONE | ID 28149</t>
  </si>
  <si>
    <t>28149</t>
  </si>
  <si>
    <t>GLE 350D 3.0 4MATIC 272CV</t>
  </si>
  <si>
    <t>MERCEDES | GLE 350D 3.0 4MATIC 272CV COUPÉ | AUTOVEICOLI A GASOLIO FUORI PRODUZIONE | ID 28891</t>
  </si>
  <si>
    <t>28891</t>
  </si>
  <si>
    <t>GLE 350D 3.0 4MATIC 272CV COUPÉ</t>
  </si>
  <si>
    <t>MERCEDES | GLE 400D 3.0 4MATIC 330CV | AUTOVEICOLI A GASOLIO FUORI PRODUZIONE | ID 28150</t>
  </si>
  <si>
    <t>28150</t>
  </si>
  <si>
    <t>GLE 400D 3.0 4MATIC 330CV</t>
  </si>
  <si>
    <t>MERCEDES | GLE 400D 3.0 4MATIC 330CV COUPÉ | AUTOVEICOLI A GASOLIO FUORI PRODUZIONE | ID 28892</t>
  </si>
  <si>
    <t>28892</t>
  </si>
  <si>
    <t>GLE 400D 3.0 4MATIC 330CV COUPÉ</t>
  </si>
  <si>
    <t>MERCEDES | GLK 200 CDI 2.2 143CV | AUTOVEICOLI A GASOLIO FUORI PRODUZIONE | ID 21024</t>
  </si>
  <si>
    <t>21024</t>
  </si>
  <si>
    <t>GLK 200 CDI 2.2 143CV</t>
  </si>
  <si>
    <t>MERCEDES | GLK 220 CDI 2.2 170CV | AUTOVEICOLI A GASOLIO FUORI PRODUZIONE | ID 21025</t>
  </si>
  <si>
    <t>21025</t>
  </si>
  <si>
    <t>GLK 220 CDI 2.2 170CV</t>
  </si>
  <si>
    <t>MERCEDES | GLK 250 2.2 4MATIC 204CV | AUTOVEICOLI A GASOLIO FUORI PRODUZIONE | ID 21026</t>
  </si>
  <si>
    <t>21026</t>
  </si>
  <si>
    <t>GLK 250 2.2 4MATIC 204CV</t>
  </si>
  <si>
    <t>MERCEDES | GLK 350 CDI 3.0 4MATIC 265CV | AUTOVEICOLI A GASOLIO FUORI PRODUZIONE | ID 21028</t>
  </si>
  <si>
    <t>21028</t>
  </si>
  <si>
    <t>GLK 350 CDI 3.0 4MATIC 265CV</t>
  </si>
  <si>
    <t>MERCEDES | GLS 350D 3.0 4MATIC 258CV | AUTOVEICOLI A GASOLIO FUORI PRODUZIONE | ID 22629</t>
  </si>
  <si>
    <t>22629</t>
  </si>
  <si>
    <t>GLS 350D 3.0 4MATIC 258CV</t>
  </si>
  <si>
    <t>MERCEDES | GLS 350D 4MATIC 285CV | AUTOVEICOLI A GASOLIO FUORI PRODUZIONE | ID 28405</t>
  </si>
  <si>
    <t>28405</t>
  </si>
  <si>
    <t>GLS 350D 4MATIC 285CV</t>
  </si>
  <si>
    <t>MERCEDES | GLS 400D 4MATIC 330CV | AUTOVEICOLI A GASOLIO FUORI PRODUZIONE | ID 28406</t>
  </si>
  <si>
    <t>28406</t>
  </si>
  <si>
    <t>GLS 400D 4MATIC 330CV</t>
  </si>
  <si>
    <t>MERCEDES | ML 250 BLUETEC 2.1 204CV EURO6 | AUTOVEICOLI A GASOLIO FUORI PRODUZIONE | ID 19978</t>
  </si>
  <si>
    <t>19978</t>
  </si>
  <si>
    <t>ML 250 BLUETEC 2.1 204CV EURO6</t>
  </si>
  <si>
    <t>MERCEDES | ML 350 BLUETEC 3.0 258CV EURO6 | AUTOVEICOLI A GASOLIO FUORI PRODUZIONE | ID 19979</t>
  </si>
  <si>
    <t>19979</t>
  </si>
  <si>
    <t>ML 350 BLUETEC 3.0 258CV EURO6</t>
  </si>
  <si>
    <t>MERCEDES | S 350D 2021 2.9 286CV | AUTOVEICOLI A GASOLIO FUORI PRODUZIONE | ID 29441</t>
  </si>
  <si>
    <t>29441</t>
  </si>
  <si>
    <t>S 350D 2021 2.9 286CV</t>
  </si>
  <si>
    <t>MERCEDES | S 350D 2021 2.9 4MATIC 286CV | AUTOVEICOLI A GASOLIO FUORI PRODUZIONE | ID 29442</t>
  </si>
  <si>
    <t>29442</t>
  </si>
  <si>
    <t>S 350D 2021 2.9 4MATIC 286CV</t>
  </si>
  <si>
    <t>MERCEDES | S 350D 3.0 V6 258CV | AUTOVEICOLI A GASOLIO FUORI PRODUZIONE | ID 23602</t>
  </si>
  <si>
    <t>23602</t>
  </si>
  <si>
    <t>S 350D 3.0 V6 258CV</t>
  </si>
  <si>
    <t>MERCEDES | S 350D 4MATIC 3.0 286CV | AUTOVEICOLI A GASOLIO FUORI PRODUZIONE | ID 24110</t>
  </si>
  <si>
    <t>24110</t>
  </si>
  <si>
    <t>S 350D 4MATIC 3.0 286CV</t>
  </si>
  <si>
    <t>MERCEDES | S 400D 2021 2.9 4MATIC 330CV | AUTOVEICOLI A GASOLIO FUORI PRODUZIONE | ID 29443</t>
  </si>
  <si>
    <t>29443</t>
  </si>
  <si>
    <t>S 400D 2021 2.9 4MATIC 330CV</t>
  </si>
  <si>
    <t>MERCEDES | S 400D 4MATIC 3.0 340CV | AUTOVEICOLI A GASOLIO FUORI PRODUZIONE | ID 24111</t>
  </si>
  <si>
    <t>24111</t>
  </si>
  <si>
    <t>S 400D 4MATIC 3.0 340CV</t>
  </si>
  <si>
    <t>MERCEDES | SLC 250D 2.1 204CV | AUTOVEICOLI A GASOLIO FUORI PRODUZIONE | ID 22709</t>
  </si>
  <si>
    <t>22709</t>
  </si>
  <si>
    <t>SLC 250D 2.1 204CV</t>
  </si>
  <si>
    <t>MERCEDES | V 2.2 CDI 163CV 4MATIC | AUTOVEICOLI A GASOLIO FUORI PRODUZIONE | ID 22742</t>
  </si>
  <si>
    <t>22742</t>
  </si>
  <si>
    <t>V 2.2 CDI 163CV 4MATIC</t>
  </si>
  <si>
    <t>MERCEDES | V 250D 2.2 AUT 190CV | AUTOVEICOLI A GASOLIO FUORI PRODUZIONE | ID 22223</t>
  </si>
  <si>
    <t>22223</t>
  </si>
  <si>
    <t>V 250D 2.2 AUT 190CV</t>
  </si>
  <si>
    <t>MERCEDES | V KLASSE 2.0D 237CV | AUTOVEICOLI A GASOLIO FUORI PRODUZIONE | ID 29598</t>
  </si>
  <si>
    <t>29598</t>
  </si>
  <si>
    <t>V KLASSE 2.0D 237CV</t>
  </si>
  <si>
    <t>MERCEDES | VITO 2.2 CDI 163CV | AUTOVEICOLI A GASOLIO FUORI PRODUZIONE | ID 22741</t>
  </si>
  <si>
    <t>22741</t>
  </si>
  <si>
    <t>VITO 2.2 CDI 163CV</t>
  </si>
  <si>
    <t>MINI | MINI COOPER CABRIO 1.5 D 116CV | AUTOVEICOLI A GASOLIO FUORI PRODUZIONE | ID 22599</t>
  </si>
  <si>
    <t>22599</t>
  </si>
  <si>
    <t>MINI COOPER CABRIO 1.5 D 116CV</t>
  </si>
  <si>
    <t>MINI | MINI COOPER CLUBMAN 2.0 D 150CV | AUTOVEICOLI A GASOLIO FUORI PRODUZIONE | ID 22346</t>
  </si>
  <si>
    <t>22346</t>
  </si>
  <si>
    <t>MINI COOPER CLUBMAN 2.0 D 150CV</t>
  </si>
  <si>
    <t>MINI | MINI COOPER D COUNTRYMAN 2.0 150CV | AUTOVEICOLI A GASOLIO FUORI PRODUZIONE | ID 23376</t>
  </si>
  <si>
    <t>23376</t>
  </si>
  <si>
    <t>MINI COOPER D COUNTRYMAN 2.0 150CV</t>
  </si>
  <si>
    <t>MINI | MINI COOPER D COUNTRYMAN ALL4 2.0 150CV 4X4 | AUTOVEICOLI A GASOLIO FUORI PRODUZIONE | ID 23377</t>
  </si>
  <si>
    <t>23377</t>
  </si>
  <si>
    <t>MINI COOPER D COUNTRYMAN ALL4 2.0 150CV 4X4</t>
  </si>
  <si>
    <t>MINI | MINI COOPER D PACEMAN 1.6 111CV | AUTOVEICOLI A GASOLIO FUORI PRODUZIONE | ID 23604</t>
  </si>
  <si>
    <t>23604</t>
  </si>
  <si>
    <t>MINI COOPER D PACEMAN 1.6 111CV</t>
  </si>
  <si>
    <t>MINI | MINI COOPER D PACEMAN 2.0 AUT 111CV | AUTOVEICOLI A GASOLIO FUORI PRODUZIONE | ID 23605</t>
  </si>
  <si>
    <t>23605</t>
  </si>
  <si>
    <t>MINI COOPER D PACEMAN 2.0 AUT 111CV</t>
  </si>
  <si>
    <t>MINI | MINI COOPER SD 2.0 170CV CABRIO | AUTOVEICOLI A GASOLIO FUORI PRODUZIONE | ID 22764</t>
  </si>
  <si>
    <t>22764</t>
  </si>
  <si>
    <t>MINI COOPER SD 2.0 170CV CABRIO</t>
  </si>
  <si>
    <t>MINI | MINI COOPER SD CLUBMAN 2.0 190CV | AUTOVEICOLI A GASOLIO FUORI PRODUZIONE | ID 22603</t>
  </si>
  <si>
    <t>22603</t>
  </si>
  <si>
    <t>MINI COOPER SD CLUBMAN 2.0 190CV</t>
  </si>
  <si>
    <t>MINI | MINI COOPER SD CLUBMAN 2.0 190CV ALL4 | AUTOVEICOLI A GASOLIO FUORI PRODUZIONE | ID 22711</t>
  </si>
  <si>
    <t>22711</t>
  </si>
  <si>
    <t>MINI COOPER SD CLUBMAN 2.0 190CV ALL4</t>
  </si>
  <si>
    <t>MINI | MINI COOPER SD COUNTRYMAN AUT 2.0 190CV | AUTOVEICOLI A GASOLIO FUORI PRODUZIONE | ID 23378</t>
  </si>
  <si>
    <t>23378</t>
  </si>
  <si>
    <t>MINI COOPER SD COUNTRYMAN AUT 2.0 190CV</t>
  </si>
  <si>
    <t>MINI | MINI COOPER SD COUNTRYMAN AUT ALL4 190CV 4X4 | AUTOVEICOLI A GASOLIO FUORI PRODUZIONE | ID 23379</t>
  </si>
  <si>
    <t>23379</t>
  </si>
  <si>
    <t>MINI COOPER SD COUNTRYMAN AUT ALL4 190CV 4X4</t>
  </si>
  <si>
    <t>MINI | MINI COOPER SD PACEMAN 2.0 143CV | AUTOVEICOLI A GASOLIO FUORI PRODUZIONE | ID 23606</t>
  </si>
  <si>
    <t>23606</t>
  </si>
  <si>
    <t>MINI COOPER SD PACEMAN 2.0 143CV</t>
  </si>
  <si>
    <t>MINI | MINI ONE 1.5D 95CV | AUTOVEICOLI A GASOLIO FUORI PRODUZIONE | ID 23213</t>
  </si>
  <si>
    <t>23213</t>
  </si>
  <si>
    <t>MINI ONE 1.5D 95CV</t>
  </si>
  <si>
    <t>MINI | MINI ONE CLUBMAN 1.5D 116CV | AUTOVEICOLI A GASOLIO FUORI PRODUZIONE | ID 22602</t>
  </si>
  <si>
    <t>22602</t>
  </si>
  <si>
    <t>MINI ONE CLUBMAN 1.5D 116CV</t>
  </si>
  <si>
    <t>MINI | MINI ONE D COUNTRYMAN 1.5 116CV | AUTOVEICOLI A GASOLIO FUORI PRODUZIONE | ID 24113</t>
  </si>
  <si>
    <t>24113</t>
  </si>
  <si>
    <t>MINI ONE D COUNTRYMAN 1.5 116CV</t>
  </si>
  <si>
    <t>MINI | NUOVA MINI COOPER D 1.5 116CV MY2014 | AUTOVEICOLI A GASOLIO FUORI PRODUZIONE | ID 21434</t>
  </si>
  <si>
    <t>21434</t>
  </si>
  <si>
    <t>NUOVA MINI COOPER D 1.5 116CV MY2014</t>
  </si>
  <si>
    <t>MINI | NUOVA MINI COOPER SD 2.0 170CV MY2014 | AUTOVEICOLI A GASOLIO FUORI PRODUZIONE | ID 21670</t>
  </si>
  <si>
    <t>21670</t>
  </si>
  <si>
    <t>NUOVA MINI COOPER SD 2.0 170CV MY2014</t>
  </si>
  <si>
    <t>MITSUBISHI | ASX 1.6 DI-D 114CV 2WD | AUTOVEICOLI A GASOLIO FUORI PRODUZIONE | ID 22347</t>
  </si>
  <si>
    <t>22347</t>
  </si>
  <si>
    <t>ASX 1.6 DI-D 114CV 2WD</t>
  </si>
  <si>
    <t>MITSUBISHI | ASX 2.2 DI-D 150CV 4WD | AUTOVEICOLI A GASOLIO FUORI PRODUZIONE | ID 22348</t>
  </si>
  <si>
    <t>22348</t>
  </si>
  <si>
    <t>ASX 2.2 DI-D 150CV 4WD</t>
  </si>
  <si>
    <t>MITSUBISHI | ECLIPSE CROSS 2.2 D 148CV 4WD | AUTOVEICOLI A GASOLIO FUORI PRODUZIONE | ID 28230</t>
  </si>
  <si>
    <t>28230</t>
  </si>
  <si>
    <t>ECLIPSE CROSS 2.2 D 148CV 4WD</t>
  </si>
  <si>
    <t>MITSUBISHI | OUTLANDER 2.2 4WD DI-D 150CV | AUTOVEICOLI A GASOLIO FUORI PRODUZIONE | ID 21669</t>
  </si>
  <si>
    <t>21669</t>
  </si>
  <si>
    <t>OUTLANDER 2.2 4WD DI-D 150CV</t>
  </si>
  <si>
    <t>NISSAN | EVALIA 1.5 D 110CV | AUTOVEICOLI A GASOLIO FUORI PRODUZIONE | ID 23091</t>
  </si>
  <si>
    <t>23091</t>
  </si>
  <si>
    <t>EVALIA 1.5 D 110CV</t>
  </si>
  <si>
    <t>NISSAN | JUKE 1.5 DCI 110CV | AUTOVEICOLI A GASOLIO FUORI PRODUZIONE | ID 23620</t>
  </si>
  <si>
    <t>23620</t>
  </si>
  <si>
    <t>JUKE 1.5 DCI 110CV</t>
  </si>
  <si>
    <t>NISSAN | MICRA 1.5 DCI 90CV | AUTOVEICOLI A GASOLIO FUORI PRODUZIONE | ID 23439</t>
  </si>
  <si>
    <t>23439</t>
  </si>
  <si>
    <t>MICRA 1.5 DCI 90CV</t>
  </si>
  <si>
    <t>NISSAN | MICRA 2018 1.5 DCI 90CV | AUTOVEICOLI A GASOLIO FUORI PRODUZIONE | ID 28233</t>
  </si>
  <si>
    <t>28233</t>
  </si>
  <si>
    <t>MICRA 2018 1.5 DCI 90CV</t>
  </si>
  <si>
    <t>NISSAN | PULSAR 1.5 DCI 110CV | AUTOVEICOLI A GASOLIO FUORI PRODUZIONE | ID 21833</t>
  </si>
  <si>
    <t>21833</t>
  </si>
  <si>
    <t>PULSAR 1.5 DCI 110CV</t>
  </si>
  <si>
    <t>NISSAN | QASHQAI 1.5 DCI 115CV | AUTOVEICOLI A GASOLIO FUORI PRODUZIONE | ID 27774</t>
  </si>
  <si>
    <t>27774</t>
  </si>
  <si>
    <t>QASHQAI 1.5 DCI 115CV</t>
  </si>
  <si>
    <t>NISSAN | QASHQAI 1.5 DCI 110CV MY2014 | AUTOVEICOLI A GASOLIO FUORI PRODUZIONE | ID 21462</t>
  </si>
  <si>
    <t>21462</t>
  </si>
  <si>
    <t>QASHQAI 1.5 DCI 110CV MY2014</t>
  </si>
  <si>
    <t>NISSAN | QASHQAI 1.6 DCI 2WD 131CV MY2014 | AUTOVEICOLI A GASOLIO FUORI PRODUZIONE | ID 21463</t>
  </si>
  <si>
    <t>21463</t>
  </si>
  <si>
    <t>QASHQAI 1.6 DCI 2WD 131CV MY2014</t>
  </si>
  <si>
    <t>NISSAN | QASHQAI 1.6 DCI 4WD 131CV MY2014 | AUTOVEICOLI A GASOLIO FUORI PRODUZIONE | ID 21464</t>
  </si>
  <si>
    <t>21464</t>
  </si>
  <si>
    <t>QASHQAI 1.6 DCI 4WD 131CV MY2014</t>
  </si>
  <si>
    <t>NISSAN | QASHQAI 1.7 DCI 150CV | AUTOVEICOLI A GASOLIO FUORI PRODUZIONE | ID 29105</t>
  </si>
  <si>
    <t>29105</t>
  </si>
  <si>
    <t>QASHQAI 1.7 DCI 150CV</t>
  </si>
  <si>
    <t>NISSAN | QASHQAI 1.7 DCI 150CV 2WD | AUTOVEICOLI A GASOLIO FUORI PRODUZIONE | ID 28106</t>
  </si>
  <si>
    <t>28106</t>
  </si>
  <si>
    <t>QASHQAI 1.7 DCI 150CV 2WD</t>
  </si>
  <si>
    <t>NISSAN | QASHQAI 1.7 DCI 150CV 4WD | AUTOVEICOLI A GASOLIO FUORI PRODUZIONE | ID 28107</t>
  </si>
  <si>
    <t>28107</t>
  </si>
  <si>
    <t>QASHQAI 1.7 DCI 150CV 4WD</t>
  </si>
  <si>
    <t>NISSAN | QASHQAI 1.7 DCI AWD 150CV | AUTOVEICOLI A GASOLIO FUORI PRODUZIONE | ID 29106</t>
  </si>
  <si>
    <t>29106</t>
  </si>
  <si>
    <t>QASHQAI 1.7 DCI AWD 150CV</t>
  </si>
  <si>
    <t>NISSAN | X-TRAIL 1.6 DCI 130CV 2WD | AUTOVEICOLI A GASOLIO FUORI PRODUZIONE | ID 25648</t>
  </si>
  <si>
    <t>25648</t>
  </si>
  <si>
    <t>X-TRAIL 1.6 DCI 130CV 2WD</t>
  </si>
  <si>
    <t>NISSAN | X-TRAIL 1.6 DCI 130CV 4WD | AUTOVEICOLI A GASOLIO FUORI PRODUZIONE | ID 25649</t>
  </si>
  <si>
    <t>25649</t>
  </si>
  <si>
    <t>X-TRAIL 1.6 DCI 130CV 4WD</t>
  </si>
  <si>
    <t>NISSAN | X-TRAIL 1.7 DCI 150CV 2WD | AUTOVEICOLI A GASOLIO FUORI PRODUZIONE | ID 29107</t>
  </si>
  <si>
    <t>29107</t>
  </si>
  <si>
    <t>X-TRAIL 1.7 DCI 150CV 2WD</t>
  </si>
  <si>
    <t>NISSAN | X-TRAIL 1.7 DCI 150CV AWD | AUTOVEICOLI A GASOLIO FUORI PRODUZIONE | ID 29108</t>
  </si>
  <si>
    <t>29108</t>
  </si>
  <si>
    <t>X-TRAIL 1.7 DCI 150CV AWD</t>
  </si>
  <si>
    <t>NISSAN | X-TRAIL 2.0 DCI 177CV 2WD | AUTOVEICOLI A GASOLIO FUORI PRODUZIONE | ID 25650</t>
  </si>
  <si>
    <t>25650</t>
  </si>
  <si>
    <t>X-TRAIL 2.0 DCI 177CV 2WD</t>
  </si>
  <si>
    <t>NISSAN | X-TRAIL 2.0 DCI 177CV 4WD | AUTOVEICOLI A GASOLIO FUORI PRODUZIONE | ID 25651</t>
  </si>
  <si>
    <t>25651</t>
  </si>
  <si>
    <t>X-TRAIL 2.0 DCI 177CV 4WD</t>
  </si>
  <si>
    <t>OPEL | ANTARA 2.0 CDTI 170CV 4X2 | AUTOVEICOLI A GASOLIO FUORI PRODUZIONE | ID 22838</t>
  </si>
  <si>
    <t>22838</t>
  </si>
  <si>
    <t>ANTARA 2.0 CDTI 170CV 4X2</t>
  </si>
  <si>
    <t>OPEL | ANTARA 2.0 CDTI 170CV 4X4 | AUTOVEICOLI A GASOLIO FUORI PRODUZIONE | ID 22840</t>
  </si>
  <si>
    <t>22840</t>
  </si>
  <si>
    <t>ANTARA 2.0 CDTI 170CV 4X4</t>
  </si>
  <si>
    <t>OPEL | ANTARA 2.0 CDTI 170CV AUT 4X2 | AUTOVEICOLI A GASOLIO FUORI PRODUZIONE | ID 22839</t>
  </si>
  <si>
    <t>22839</t>
  </si>
  <si>
    <t>ANTARA 2.0 CDTI 170CV AUT 4X2</t>
  </si>
  <si>
    <t>OPEL | ASTRA 1.6 CDTI 95 CV EURO 6 | AUTOVEICOLI A GASOLIO FUORI PRODUZIONE | ID 22446</t>
  </si>
  <si>
    <t>22446</t>
  </si>
  <si>
    <t>ASTRA 1.6 CDTI 95 CV EURO 6</t>
  </si>
  <si>
    <t>OPEL | ASTRA 1.6 CDTI S&amp;S 110 CV EURO 6 | AUTOVEICOLI A GASOLIO FUORI PRODUZIONE | ID 22447</t>
  </si>
  <si>
    <t>22447</t>
  </si>
  <si>
    <t>ASTRA 1.6 CDTI S&amp;S 110 CV EURO 6</t>
  </si>
  <si>
    <t>OPEL | ASTRA 1.6 CDTI S&amp;S 136 CV EURO 6 | AUTOVEICOLI A GASOLIO FUORI PRODUZIONE | ID 22448</t>
  </si>
  <si>
    <t>22448</t>
  </si>
  <si>
    <t>ASTRA 1.6 CDTI S&amp;S 136 CV EURO 6</t>
  </si>
  <si>
    <t>OPEL | ASTRA 1.6 CDTI S&amp;S BITURBO 160CV | AUTOVEICOLI A GASOLIO FUORI PRODUZIONE | ID 22652</t>
  </si>
  <si>
    <t>22652</t>
  </si>
  <si>
    <t>ASTRA 1.6 CDTI S&amp;S BITURBO 160CV</t>
  </si>
  <si>
    <t>OPEL | ASTRA 2019 1.5 CDTI 105CV | AUTOVEICOLI A GASOLIO FUORI PRODUZIONE | ID 28551</t>
  </si>
  <si>
    <t>28551</t>
  </si>
  <si>
    <t>ASTRA 2019 1.5 CDTI 105CV</t>
  </si>
  <si>
    <t>OPEL | ASTRA 2019 1.5 CDTI 122CV | AUTOVEICOLI A GASOLIO FUORI PRODUZIONE | ID 28552</t>
  </si>
  <si>
    <t>28552</t>
  </si>
  <si>
    <t>ASTRA 2019 1.5 CDTI 122CV</t>
  </si>
  <si>
    <t>OPEL | ASTRA GTC 1.6 CDTI 110CV MY2017 | AUTOVEICOLI A GASOLIO FUORI PRODUZIONE | ID 24193</t>
  </si>
  <si>
    <t>24193</t>
  </si>
  <si>
    <t>ASTRA GTC 1.6 CDTI 110CV MY2017</t>
  </si>
  <si>
    <t>OPEL | ASTRA GTC 1.6 CDTI 136CV MY2017 | AUTOVEICOLI A GASOLIO FUORI PRODUZIONE | ID 24194</t>
  </si>
  <si>
    <t>24194</t>
  </si>
  <si>
    <t>ASTRA GTC 1.6 CDTI 136CV MY2017</t>
  </si>
  <si>
    <t>OPEL | ASTRA ST 2019 1.5 CDTI 105CV SW | AUTOVEICOLI A GASOLIO FUORI PRODUZIONE | ID 28556</t>
  </si>
  <si>
    <t>28556</t>
  </si>
  <si>
    <t>ASTRA ST 2019 1.5 CDTI 105CV SW</t>
  </si>
  <si>
    <t>OPEL | ASTRA ST 2019 1.5 CDTI 122CV SW | AUTOVEICOLI A GASOLIO FUORI PRODUZIONE | ID 28557</t>
  </si>
  <si>
    <t>28557</t>
  </si>
  <si>
    <t>ASTRA ST 2019 1.5 CDTI 122CV SW</t>
  </si>
  <si>
    <t>OPEL | ASTRA SW 2022 1.5 TURBO D 130CV | AUTOVEICOLI A GASOLIO FUORI PRODUZIONE | ID 30010</t>
  </si>
  <si>
    <t>30010</t>
  </si>
  <si>
    <t>ASTRA SW 2022 1.5 TURBO D 130CV</t>
  </si>
  <si>
    <t>OPEL | CASCADA 2.0 CDTI 2.0 170CV | AUTOVEICOLI A GASOLIO FUORI PRODUZIONE | ID 23074</t>
  </si>
  <si>
    <t>23074</t>
  </si>
  <si>
    <t>CASCADA 2.0 CDTI 2.0 170CV</t>
  </si>
  <si>
    <t>OPEL | COMBO LIFE 1.5 CDTI 130CV | AUTOVEICOLI A GASOLIO FUORI PRODUZIONE | ID 29831</t>
  </si>
  <si>
    <t>29831</t>
  </si>
  <si>
    <t>COMBO LIFE 1.5 CDTI 130CV</t>
  </si>
  <si>
    <t>OPEL | CORSA 1.3 CDTI 75CV MY2015 | AUTOVEICOLI A GASOLIO FUORI PRODUZIONE | ID 22013</t>
  </si>
  <si>
    <t>22013</t>
  </si>
  <si>
    <t>CORSA 1.3 CDTI 75CV MY2015</t>
  </si>
  <si>
    <t>OPEL | CORSA 1.3 CDTI 95CV MY2015 | AUTOVEICOLI A GASOLIO FUORI PRODUZIONE | ID 22014</t>
  </si>
  <si>
    <t>22014</t>
  </si>
  <si>
    <t>CORSA 1.3 CDTI 95CV MY2015</t>
  </si>
  <si>
    <t>OPEL | CORSA 2019 1.5 D 102CV | AUTOVEICOLI A GASOLIO FUORI PRODUZIONE | ID 28411</t>
  </si>
  <si>
    <t>28411</t>
  </si>
  <si>
    <t>CORSA 2019 1.5 D 102CV</t>
  </si>
  <si>
    <t>OPEL | CROSSLAND X 1.5D 100CV | AUTOVEICOLI A GASOLIO FUORI PRODUZIONE | ID 27392</t>
  </si>
  <si>
    <t>27392</t>
  </si>
  <si>
    <t>CROSSLAND X 1.5D 100CV</t>
  </si>
  <si>
    <t>OPEL | CROSSLAND X 1.5D 110CV | AUTOVEICOLI A GASOLIO FUORI PRODUZIONE | ID 29344</t>
  </si>
  <si>
    <t>29344</t>
  </si>
  <si>
    <t>CROSSLAND X 1.5D 110CV</t>
  </si>
  <si>
    <t>OPEL | CROSSLAND X 1.5D 120CV | AUTOVEICOLI A GASOLIO FUORI PRODUZIONE | ID 29117</t>
  </si>
  <si>
    <t>29117</t>
  </si>
  <si>
    <t>CROSSLAND X 1.5D 120CV</t>
  </si>
  <si>
    <t>OPEL | CROSSLAND X 1.6D 120CV | AUTOVEICOLI A GASOLIO FUORI PRODUZIONE | ID 23912</t>
  </si>
  <si>
    <t>23912</t>
  </si>
  <si>
    <t>CROSSLAND X 1.6D 120CV</t>
  </si>
  <si>
    <t>OPEL | GRANDLAND X 1.5 D 130CV | AUTOVEICOLI A GASOLIO FUORI PRODUZIONE | ID 26455</t>
  </si>
  <si>
    <t>26455</t>
  </si>
  <si>
    <t>GRANDLAND X 1.5 D 130CV</t>
  </si>
  <si>
    <t>OPEL | GRANDLAND X 2.0 D 177CV | AUTOVEICOLI A GASOLIO FUORI PRODUZIONE | ID 25908</t>
  </si>
  <si>
    <t>25908</t>
  </si>
  <si>
    <t>GRANDLAND X 2.0 D 177CV</t>
  </si>
  <si>
    <t>OPEL | INSIGNIA 1.6 CDTI 136CV | AUTOVEICOLI A GASOLIO FUORI PRODUZIONE | ID 22355</t>
  </si>
  <si>
    <t>22355</t>
  </si>
  <si>
    <t>INSIGNIA 1.6 CDTI 136CV</t>
  </si>
  <si>
    <t>OPEL | INSIGNIA 1.6 ST CDTI 120CV SW | AUTOVEICOLI A GASOLIO FUORI PRODUZIONE | ID 22356</t>
  </si>
  <si>
    <t>22356</t>
  </si>
  <si>
    <t>INSIGNIA 1.6 ST CDTI 120CV SW</t>
  </si>
  <si>
    <t>OPEL | INSIGNIA 1.6 ST CDTI 136CV SW | AUTOVEICOLI A GASOLIO FUORI PRODUZIONE | ID 22357</t>
  </si>
  <si>
    <t>22357</t>
  </si>
  <si>
    <t>INSIGNIA 1.6 ST CDTI 136CV SW</t>
  </si>
  <si>
    <t>OPEL | INSIGNIA 2.0 CDTI S&amp;S 170CV | AUTOVEICOLI A GASOLIO FUORI PRODUZIONE | ID 21977</t>
  </si>
  <si>
    <t>21977</t>
  </si>
  <si>
    <t>INSIGNIA 2.0 CDTI S&amp;S 170CV</t>
  </si>
  <si>
    <t>OPEL | INSIGNIA 2.0 CDTI S&amp;S 4X4 170CV | AUTOVEICOLI A GASOLIO FUORI PRODUZIONE | ID 21978</t>
  </si>
  <si>
    <t>21978</t>
  </si>
  <si>
    <t>INSIGNIA 2.0 CDTI S&amp;S 4X4 170CV</t>
  </si>
  <si>
    <t>OPEL | INSIGNIA 2.0 ST CDTI S&amp;S 170CV SW | AUTOVEICOLI A GASOLIO FUORI PRODUZIONE | ID 21979</t>
  </si>
  <si>
    <t>21979</t>
  </si>
  <si>
    <t>INSIGNIA 2.0 ST CDTI S&amp;S 170CV SW</t>
  </si>
  <si>
    <t>OPEL | INSIGNIA 2.0 ST CDTI S&amp;S 4X4 170CV SW | AUTOVEICOLI A GASOLIO FUORI PRODUZIONE | ID 21980</t>
  </si>
  <si>
    <t>21980</t>
  </si>
  <si>
    <t>INSIGNIA 2.0 ST CDTI S&amp;S 4X4 170CV SW</t>
  </si>
  <si>
    <t>OPEL | INSIGNIA 2019 1.6 CDTI 136CV | AUTOVEICOLI A GASOLIO FUORI PRODUZIONE | ID 28560</t>
  </si>
  <si>
    <t>28560</t>
  </si>
  <si>
    <t>INSIGNIA 2019 1.6 CDTI 136CV</t>
  </si>
  <si>
    <t>OPEL | INSIGNIA 2019 2.0 BITURBO CDTI 209CV | AUTOVEICOLI A GASOLIO FUORI PRODUZIONE | ID 28562</t>
  </si>
  <si>
    <t>28562</t>
  </si>
  <si>
    <t>INSIGNIA 2019 2.0 BITURBO CDTI 209CV</t>
  </si>
  <si>
    <t>OPEL | INSIGNIA 2019 2.0 CDTI 170CV | AUTOVEICOLI A GASOLIO FUORI PRODUZIONE | ID 28561</t>
  </si>
  <si>
    <t>28561</t>
  </si>
  <si>
    <t>INSIGNIA 2019 2.0 CDTI 170CV</t>
  </si>
  <si>
    <t>OPEL | INSIGNIA 2020 1.5 CDTI 122CV | AUTOVEICOLI A GASOLIO FUORI PRODUZIONE | ID 29114</t>
  </si>
  <si>
    <t>29114</t>
  </si>
  <si>
    <t>INSIGNIA 2020 1.5 CDTI 122CV</t>
  </si>
  <si>
    <t>OPEL | INSIGNIA 2020 2.0 CDTI 174CV | AUTOVEICOLI A GASOLIO FUORI PRODUZIONE | ID 29115</t>
  </si>
  <si>
    <t>29115</t>
  </si>
  <si>
    <t>INSIGNIA 2020 2.0 CDTI 174CV</t>
  </si>
  <si>
    <t>OPEL | INSIGNIA 2020 2.0 CDTI 174CV AWD | AUTOVEICOLI A GASOLIO FUORI PRODUZIONE | ID 29116</t>
  </si>
  <si>
    <t>29116</t>
  </si>
  <si>
    <t>INSIGNIA 2020 2.0 CDTI 174CV AWD</t>
  </si>
  <si>
    <t>OPEL | INSIGNIA ST 1.6 CDTI 110CV SW | AUTOVEICOLI A GASOLIO FUORI PRODUZIONE | ID 24195</t>
  </si>
  <si>
    <t>24195</t>
  </si>
  <si>
    <t>INSIGNIA ST 1.6 CDTI 110CV SW</t>
  </si>
  <si>
    <t>OPEL | INSIGNIA ST 1.6 CDTI S&amp;S 136CV SW | AUTOVEICOLI A GASOLIO FUORI PRODUZIONE | ID 24668</t>
  </si>
  <si>
    <t>24668</t>
  </si>
  <si>
    <t>INSIGNIA ST 1.6 CDTI S&amp;S 136CV SW</t>
  </si>
  <si>
    <t>OPEL | INSIGNIA ST 2.0 BITURBO CDTI S&amp;S 209CV SW | AUTOVEICOLI A GASOLIO FUORI PRODUZIONE | ID 24688</t>
  </si>
  <si>
    <t>24688</t>
  </si>
  <si>
    <t>INSIGNIA ST 2.0 BITURBO CDTI S&amp;S 209CV SW</t>
  </si>
  <si>
    <t>OPEL | INSIGNIA ST 2.0 CDTI S&amp;S 170CV SW | AUTOVEICOLI A GASOLIO FUORI PRODUZIONE | ID 24669</t>
  </si>
  <si>
    <t>24669</t>
  </si>
  <si>
    <t>INSIGNIA ST 2.0 CDTI S&amp;S 170CV SW</t>
  </si>
  <si>
    <t>OPEL | INSIGNIA TOURER 2019 1.6 CDTI 136CV SW | AUTOVEICOLI A GASOLIO FUORI PRODUZIONE | ID 28563</t>
  </si>
  <si>
    <t>28563</t>
  </si>
  <si>
    <t>INSIGNIA TOURER 2019 1.6 CDTI 136CV SW</t>
  </si>
  <si>
    <t>OPEL | INSIGNIA TOURER 2019 2.0 BITURBO CDTI 209CV SW | AUTOVEICOLI A GASOLIO FUORI PRODUZIONE | ID 28565</t>
  </si>
  <si>
    <t>28565</t>
  </si>
  <si>
    <t>INSIGNIA TOURER 2019 2.0 BITURBO CDTI 209CV SW</t>
  </si>
  <si>
    <t>OPEL | INSIGNIA TOURER 2019 2.0 CDTI 170CV AWD SW | AUTOVEICOLI A GASOLIO FUORI PRODUZIONE | ID 28566</t>
  </si>
  <si>
    <t>28566</t>
  </si>
  <si>
    <t>INSIGNIA TOURER 2019 2.0 CDTI 170CV AWD SW</t>
  </si>
  <si>
    <t>OPEL | INSIGNIA TOURER 2019 2.0 CDTI 170CV SW | AUTOVEICOLI A GASOLIO FUORI PRODUZIONE | ID 28564</t>
  </si>
  <si>
    <t>28564</t>
  </si>
  <si>
    <t>INSIGNIA TOURER 2019 2.0 CDTI 170CV SW</t>
  </si>
  <si>
    <t>OPEL | MERIVA 1.6 CDTI S&amp;S 95CV | AUTOVEICOLI A GASOLIO FUORI PRODUZIONE | ID 23293</t>
  </si>
  <si>
    <t>23293</t>
  </si>
  <si>
    <t>MERIVA 1.6 CDTI S&amp;S 95CV</t>
  </si>
  <si>
    <t>OPEL | MOKKA 2020 1.5D 110CV | AUTOVEICOLI A GASOLIO FUORI PRODUZIONE | ID 29343</t>
  </si>
  <si>
    <t>29343</t>
  </si>
  <si>
    <t>MOKKA 2020 1.5D 110CV</t>
  </si>
  <si>
    <t>OPEL | MOKKAX 1.6 CDTI 110CV 4X2 | AUTOVEICOLI A GASOLIO FUORI PRODUZIONE | ID 26452</t>
  </si>
  <si>
    <t>26452</t>
  </si>
  <si>
    <t>MOKKAX 1.6 CDTI 110CV 4X2</t>
  </si>
  <si>
    <t>OPEL | MOKKAX 1.6 CDTI 136CV 4X2 | AUTOVEICOLI A GASOLIO FUORI PRODUZIONE | ID 26453</t>
  </si>
  <si>
    <t>26453</t>
  </si>
  <si>
    <t>MOKKAX 1.6 CDTI 136CV 4X2</t>
  </si>
  <si>
    <t>OPEL | MOKKAX 1.6 CDTI 136CV 4X4 | AUTOVEICOLI A GASOLIO FUORI PRODUZIONE | ID 26454</t>
  </si>
  <si>
    <t>26454</t>
  </si>
  <si>
    <t>MOKKAX 1.6 CDTI 136CV 4X4</t>
  </si>
  <si>
    <t>OPEL | NUOVA ASTRA ST 1.6 CDTI 110CV SW | AUTOVEICOLI A GASOLIO FUORI PRODUZIONE | ID 22352</t>
  </si>
  <si>
    <t>22352</t>
  </si>
  <si>
    <t>NUOVA ASTRA ST 1.6 CDTI 110CV SW</t>
  </si>
  <si>
    <t>OPEL | NUOVA ASTRA ST 1.6 CDTI 136CV SW | AUTOVEICOLI A GASOLIO FUORI PRODUZIONE | ID 22353</t>
  </si>
  <si>
    <t>22353</t>
  </si>
  <si>
    <t>NUOVA ASTRA ST 1.6 CDTI 136CV SW</t>
  </si>
  <si>
    <t>OPEL | VIVARO 1.6 CDTI 125CV COMBO | AUTOVEICOLI A GASOLIO FUORI PRODUZIONE | ID 28072</t>
  </si>
  <si>
    <t>28072</t>
  </si>
  <si>
    <t>VIVARO 1.6 CDTI 125CV COMBO</t>
  </si>
  <si>
    <t>OPEL | ZAFIRA 1.6 CDTI 120CV MY2017 | AUTOVEICOLI A GASOLIO FUORI PRODUZIONE | ID 23315</t>
  </si>
  <si>
    <t>23315</t>
  </si>
  <si>
    <t>ZAFIRA 1.6 CDTI 120CV MY2017</t>
  </si>
  <si>
    <t>OPEL | ZAFIRA 1.6 CDTI 134CV MY2017 | AUTOVEICOLI A GASOLIO FUORI PRODUZIONE | ID 23316</t>
  </si>
  <si>
    <t>23316</t>
  </si>
  <si>
    <t>ZAFIRA 1.6 CDTI 134CV MY2017</t>
  </si>
  <si>
    <t>OPEL | ZAFIRA 2.0 CDTI 130CV MY2017 | AUTOVEICOLI A GASOLIO FUORI PRODUZIONE | ID 23317</t>
  </si>
  <si>
    <t>23317</t>
  </si>
  <si>
    <t>ZAFIRA 2.0 CDTI 130CV MY2017</t>
  </si>
  <si>
    <t>OPEL | ZAFIRA 2.0 CDTI 170CV MY2017 | AUTOVEICOLI A GASOLIO FUORI PRODUZIONE | ID 23318</t>
  </si>
  <si>
    <t>23318</t>
  </si>
  <si>
    <t>ZAFIRA 2.0 CDTI 170CV MY2017</t>
  </si>
  <si>
    <t>OPEL | ZAFIRA LIFE 1.5D 120CV | AUTOVEICOLI A GASOLIO FUORI PRODUZIONE | ID 29514</t>
  </si>
  <si>
    <t>29514</t>
  </si>
  <si>
    <t>ZAFIRA LIFE 1.5D 120CV</t>
  </si>
  <si>
    <t>PEUGEOT | 2008 1.5 BLUEHDI 100CV | AUTOVEICOLI A GASOLIO FUORI PRODUZIONE | ID 28702</t>
  </si>
  <si>
    <t>28702</t>
  </si>
  <si>
    <t>2008 1.5 BLUEHDI 100CV</t>
  </si>
  <si>
    <t>PEUGEOT | 2008 1.6 BLUEHDI 100CV | AUTOVEICOLI A GASOLIO FUORI PRODUZIONE | ID 22105</t>
  </si>
  <si>
    <t>22105</t>
  </si>
  <si>
    <t>2008 1.6 BLUEHDI 100CV</t>
  </si>
  <si>
    <t>PEUGEOT | 2008 1.6 BLUEHDI 120CV | AUTOVEICOLI A GASOLIO FUORI PRODUZIONE | ID 22016</t>
  </si>
  <si>
    <t>22016</t>
  </si>
  <si>
    <t>2008 1.6 BLUEHDI 120CV</t>
  </si>
  <si>
    <t>PEUGEOT | 2008 1.6 BLUEHDI 75CV | AUTOVEICOLI A GASOLIO FUORI PRODUZIONE | ID 22104</t>
  </si>
  <si>
    <t>22104</t>
  </si>
  <si>
    <t>2008 1.6 BLUEHDI 75CV</t>
  </si>
  <si>
    <t>PEUGEOT | 2008 2020 1.5 BLUEHDI 100 100CV | AUTOVEICOLI A GASOLIO FUORI PRODUZIONE | ID 28747</t>
  </si>
  <si>
    <t>28747</t>
  </si>
  <si>
    <t>2008 2020 1.5 BLUEHDI 100 100CV</t>
  </si>
  <si>
    <t>PEUGEOT | 2008 2020 1.5 BLUEHDI 110 110CV | AUTOVEICOLI A GASOLIO FUORI PRODUZIONE | ID 29498</t>
  </si>
  <si>
    <t>29498</t>
  </si>
  <si>
    <t>2008 2020 1.5 BLUEHDI 110 110CV</t>
  </si>
  <si>
    <t>PEUGEOT | 2008 2020 1.5 BLUEHDI 130 130CV AUT | AUTOVEICOLI A GASOLIO FUORI PRODUZIONE | ID 28748</t>
  </si>
  <si>
    <t>28748</t>
  </si>
  <si>
    <t>2008 2020 1.5 BLUEHDI 130 130CV AUT</t>
  </si>
  <si>
    <t>PEUGEOT | 208 1.6 BLUEHDI 100 CV S&amp;S | AUTOVEICOLI A GASOLIO FUORI PRODUZIONE | ID 22221</t>
  </si>
  <si>
    <t>22221</t>
  </si>
  <si>
    <t>208 1.6 BLUEHDI 100 CV S&amp;S</t>
  </si>
  <si>
    <t>PEUGEOT | 208 1.6 BLUEHDI 120CV | AUTOVEICOLI A GASOLIO FUORI PRODUZIONE | ID 22015</t>
  </si>
  <si>
    <t>22015</t>
  </si>
  <si>
    <t>208 1.6 BLUEHDI 120CV</t>
  </si>
  <si>
    <t>PEUGEOT | 208 1.6 BLUEHDI 75 CV | AUTOVEICOLI A GASOLIO FUORI PRODUZIONE | ID 22220</t>
  </si>
  <si>
    <t>22220</t>
  </si>
  <si>
    <t>208 1.6 BLUEHDI 75 CV</t>
  </si>
  <si>
    <t>PEUGEOT | 208 2019 1.5 BLUEHDI 100CV | AUTOVEICOLI A GASOLIO FUORI PRODUZIONE | ID 28461</t>
  </si>
  <si>
    <t>28461</t>
  </si>
  <si>
    <t>208 2019 1.5 BLUEHDI 100CV</t>
  </si>
  <si>
    <t>PEUGEOT | 3008 1.5 BLUEHDI 130CV | AUTOVEICOLI A GASOLIO FUORI PRODUZIONE | ID 25128</t>
  </si>
  <si>
    <t>25128</t>
  </si>
  <si>
    <t>3008 1.5 BLUEHDI 130CV</t>
  </si>
  <si>
    <t>PEUGEOT | 3008 1.5 BLUEHDI S&amp;S 131CV | AUTOVEICOLI A GASOLIO FUORI PRODUZIONE | ID 29345</t>
  </si>
  <si>
    <t>29345</t>
  </si>
  <si>
    <t>3008 1.5 BLUEHDI S&amp;S 131CV</t>
  </si>
  <si>
    <t>PEUGEOT | 3008 1.6 BLUEHDI 120CV MY2016 | AUTOVEICOLI A GASOLIO FUORI PRODUZIONE | ID 23077</t>
  </si>
  <si>
    <t>23077</t>
  </si>
  <si>
    <t>3008 1.6 BLUEHDI 120CV MY2016</t>
  </si>
  <si>
    <t>PEUGEOT | 3008 2.0 BLUEHDI 180CV | AUTOVEICOLI A GASOLIO FUORI PRODUZIONE | ID 29120</t>
  </si>
  <si>
    <t>29120</t>
  </si>
  <si>
    <t>3008 2.0 BLUEHDI 180CV</t>
  </si>
  <si>
    <t>PEUGEOT | 3008 2.0 BLUEHDI 150CV MY2016 | AUTOVEICOLI A GASOLIO FUORI PRODUZIONE | ID 23078</t>
  </si>
  <si>
    <t>23078</t>
  </si>
  <si>
    <t>3008 2.0 BLUEHDI 150CV MY2016</t>
  </si>
  <si>
    <t>PEUGEOT | 3008 2.0 BLUEHDI 180CV MY2016 | AUTOVEICOLI A GASOLIO FUORI PRODUZIONE | ID 23079</t>
  </si>
  <si>
    <t>23079</t>
  </si>
  <si>
    <t>3008 2.0 BLUEHDI 180CV MY2016</t>
  </si>
  <si>
    <t>PEUGEOT | 308 1.5 BLUEHDI 130CV | AUTOVEICOLI A GASOLIO FUORI PRODUZIONE | ID 24293</t>
  </si>
  <si>
    <t>24293</t>
  </si>
  <si>
    <t>308 1.5 BLUEHDI 130CV</t>
  </si>
  <si>
    <t>PEUGEOT | 308 1.5 BLUEHDI 130CV SW | AUTOVEICOLI A GASOLIO FUORI PRODUZIONE | ID 24294</t>
  </si>
  <si>
    <t>24294</t>
  </si>
  <si>
    <t>308 1.5 BLUEHDI 130CV SW</t>
  </si>
  <si>
    <t>PEUGEOT | 308 1.6 BLUEHDI 100CV | AUTOVEICOLI A GASOLIO FUORI PRODUZIONE | ID 22099</t>
  </si>
  <si>
    <t>22099</t>
  </si>
  <si>
    <t>308 1.6 BLUEHDI 100CV</t>
  </si>
  <si>
    <t>PEUGEOT | 308 1.6 BLUEHDI 100CV SW | AUTOVEICOLI A GASOLIO FUORI PRODUZIONE | ID 22100</t>
  </si>
  <si>
    <t>22100</t>
  </si>
  <si>
    <t>308 1.6 BLUEHDI 100CV SW</t>
  </si>
  <si>
    <t>PEUGEOT | 308 1.6 BLUEHDI 120CV EURO 6 | AUTOVEICOLI A GASOLIO FUORI PRODUZIONE | ID 21660</t>
  </si>
  <si>
    <t>21660</t>
  </si>
  <si>
    <t>308 1.6 BLUEHDI 120CV EURO 6</t>
  </si>
  <si>
    <t>PEUGEOT | 308 1.6 BLUEHDI 120CV SW EURO 6 | AUTOVEICOLI A GASOLIO FUORI PRODUZIONE | ID 21661</t>
  </si>
  <si>
    <t>21661</t>
  </si>
  <si>
    <t>308 1.6 BLUEHDI 120CV SW EURO 6</t>
  </si>
  <si>
    <t>PEUGEOT | 308 2.0 BLUEHDI 150CV | AUTOVEICOLI A GASOLIO FUORI PRODUZIONE | ID 21914</t>
  </si>
  <si>
    <t>21914</t>
  </si>
  <si>
    <t>308 2.0 BLUEHDI 150CV</t>
  </si>
  <si>
    <t>PEUGEOT | 308 2.0 BLUEHDI 177CV | AUTOVEICOLI A GASOLIO FUORI PRODUZIONE | ID 24295</t>
  </si>
  <si>
    <t>24295</t>
  </si>
  <si>
    <t>308 2.0 BLUEHDI 177CV</t>
  </si>
  <si>
    <t>PEUGEOT | 308 2.0 BLUEHDI 177CV SW | AUTOVEICOLI A GASOLIO FUORI PRODUZIONE | ID 24296</t>
  </si>
  <si>
    <t>24296</t>
  </si>
  <si>
    <t>308 2.0 BLUEHDI 177CV SW</t>
  </si>
  <si>
    <t>PEUGEOT | 308 2.0 BLUEHDI 150CV SW | AUTOVEICOLI A GASOLIO FUORI PRODUZIONE | ID 21538</t>
  </si>
  <si>
    <t>21538</t>
  </si>
  <si>
    <t>308 2.0 BLUEHDI 150CV SW</t>
  </si>
  <si>
    <t>PEUGEOT | 5008 1.5 BLUEHDI 131CV | AUTOVEICOLI A GASOLIO FUORI PRODUZIONE | ID 29122</t>
  </si>
  <si>
    <t>29122</t>
  </si>
  <si>
    <t>5008 1.5 BLUEHDI 131CV</t>
  </si>
  <si>
    <t>PEUGEOT | 5008 1.5 BLUEHDI 130CV MY2017 | AUTOVEICOLI A GASOLIO FUORI PRODUZIONE | ID 25148</t>
  </si>
  <si>
    <t>25148</t>
  </si>
  <si>
    <t>5008 1.5 BLUEHDI 130CV MY2017</t>
  </si>
  <si>
    <t>PEUGEOT | 5008 1.6 BLUEHDI 120CV MOD 2017 | AUTOVEICOLI A GASOLIO FUORI PRODUZIONE | ID 23451</t>
  </si>
  <si>
    <t>23451</t>
  </si>
  <si>
    <t>5008 1.6 BLUEHDI 120CV MOD 2017</t>
  </si>
  <si>
    <t>PEUGEOT | 5008 2.0 BLUEHDI 177CV | AUTOVEICOLI A GASOLIO FUORI PRODUZIONE | ID 29348</t>
  </si>
  <si>
    <t>29348</t>
  </si>
  <si>
    <t>5008 2.0 BLUEHDI 177CV</t>
  </si>
  <si>
    <t>PEUGEOT | 5008 2.0 BLUEHDI 150CV MOD 2017 | AUTOVEICOLI A GASOLIO FUORI PRODUZIONE | ID 23452</t>
  </si>
  <si>
    <t>23452</t>
  </si>
  <si>
    <t>5008 2.0 BLUEHDI 150CV MOD 2017</t>
  </si>
  <si>
    <t>PEUGEOT | 5008 2.0 BLUEHDI 180CV MOD 2017 | AUTOVEICOLI A GASOLIO FUORI PRODUZIONE | ID 23453</t>
  </si>
  <si>
    <t>23453</t>
  </si>
  <si>
    <t>5008 2.0 BLUEHDI 180CV MOD 2017</t>
  </si>
  <si>
    <t>PEUGEOT | 508 1.6 BLUEHDI 120CV | AUTOVEICOLI A GASOLIO FUORI PRODUZIONE | ID 22712</t>
  </si>
  <si>
    <t>22712</t>
  </si>
  <si>
    <t>508 1.6 BLUEHDI 120CV</t>
  </si>
  <si>
    <t>PEUGEOT | 508 2.0 BLUEHDI 177CV MY2018 | AUTOVEICOLI A GASOLIO FUORI PRODUZIONE | ID 26228</t>
  </si>
  <si>
    <t>26228</t>
  </si>
  <si>
    <t>508 2.0 BLUEHDI 177CV MY2018</t>
  </si>
  <si>
    <t>PEUGEOT | 508 2.0 BLUEHDI S&amp;S 177CV | AUTOVEICOLI A GASOLIO FUORI PRODUZIONE | ID 29118</t>
  </si>
  <si>
    <t>29118</t>
  </si>
  <si>
    <t>508 2.0 BLUEHDI S&amp;S 177CV</t>
  </si>
  <si>
    <t>PEUGEOT | 508 BLUEHDI 1.5 130CV | AUTOVEICOLI A GASOLIO FUORI PRODUZIONE | ID 26849</t>
  </si>
  <si>
    <t>26849</t>
  </si>
  <si>
    <t>508 BLUEHDI 1.5 130CV</t>
  </si>
  <si>
    <t>PEUGEOT | 508 BLUEHDI 2.0 163CV | AUTOVEICOLI A GASOLIO FUORI PRODUZIONE | ID 26850</t>
  </si>
  <si>
    <t>26850</t>
  </si>
  <si>
    <t>508 BLUEHDI 2.0 163CV</t>
  </si>
  <si>
    <t>PEUGEOT | 508 STATION 1.5 BLUEHDI S&amp;S 130CV | AUTOVEICOLI A GASOLIO FUORI PRODUZIONE | ID 28110</t>
  </si>
  <si>
    <t>28110</t>
  </si>
  <si>
    <t>508 STATION 1.5 BLUEHDI S&amp;S 130CV</t>
  </si>
  <si>
    <t>PEUGEOT | 508 STATION 2.0 BLUEHDI S&amp;S 163CV | AUTOVEICOLI A GASOLIO FUORI PRODUZIONE | ID 28111</t>
  </si>
  <si>
    <t>28111</t>
  </si>
  <si>
    <t>508 STATION 2.0 BLUEHDI S&amp;S 163CV</t>
  </si>
  <si>
    <t>PEUGEOT | 508 STATION 2.0 BLUEHDI S&amp;S 177CV | AUTOVEICOLI A GASOLIO FUORI PRODUZIONE | ID 28113</t>
  </si>
  <si>
    <t>28113</t>
  </si>
  <si>
    <t>508 STATION 2.0 BLUEHDI S&amp;S 177CV</t>
  </si>
  <si>
    <t>PEUGEOT | 508 SW 1.6 BLUEHDI 120CV EURO 6 | AUTOVEICOLI A GASOLIO FUORI PRODUZIONE | ID 22873</t>
  </si>
  <si>
    <t>22873</t>
  </si>
  <si>
    <t>508 SW 1.6 BLUEHDI 120CV EURO 6</t>
  </si>
  <si>
    <t>PEUGEOT | 508 SW 2.0 BLUEHDI 150CV EURO 6 | AUTOVEICOLI A GASOLIO FUORI PRODUZIONE | ID 21657</t>
  </si>
  <si>
    <t>21657</t>
  </si>
  <si>
    <t>508 SW 2.0 BLUEHDI 150CV EURO 6</t>
  </si>
  <si>
    <t>PEUGEOT | 508 SW 2.0 BLUEHDI 180CV EURO 6 | AUTOVEICOLI A GASOLIO FUORI PRODUZIONE | ID 21659</t>
  </si>
  <si>
    <t>21659</t>
  </si>
  <si>
    <t>508 SW 2.0 BLUEHDI 180CV EURO 6</t>
  </si>
  <si>
    <t>PEUGEOT | EXPERT TRAVELLER 1.5 BLUEHDI 120CV | AUTOVEICOLI A GASOLIO FUORI PRODUZIONE | ID 28358</t>
  </si>
  <si>
    <t>28358</t>
  </si>
  <si>
    <t>EXPERT TRAVELLER 1.5 BLUEHDI 120CV</t>
  </si>
  <si>
    <t>PEUGEOT | EXPERT TRAVELLER 2.0 HDI 177CV | AUTOVEICOLI A GASOLIO FUORI PRODUZIONE | ID 27548</t>
  </si>
  <si>
    <t>27548</t>
  </si>
  <si>
    <t>EXPERT TRAVELLER 2.0 HDI 177CV</t>
  </si>
  <si>
    <t>PEUGEOT | PARTNER TEPEE 1.6 75CV | AUTOVEICOLI A GASOLIO FUORI PRODUZIONE | ID 23671</t>
  </si>
  <si>
    <t>23671</t>
  </si>
  <si>
    <t>PARTNER TEPEE 1.6 75CV</t>
  </si>
  <si>
    <t>PEUGEOT | RIFTER STD GTLINE 1.5 130CV | AUTOVEICOLI A GASOLIO FUORI PRODUZIONE | ID 28321</t>
  </si>
  <si>
    <t>28321</t>
  </si>
  <si>
    <t>RIFTER STD GTLINE 1.5 130CV</t>
  </si>
  <si>
    <t>PORSCHE | MACAN 3.0 S 250CV | AUTOVEICOLI A GASOLIO FUORI PRODUZIONE | ID 21556</t>
  </si>
  <si>
    <t>21556</t>
  </si>
  <si>
    <t>MACAN 3.0 S 250CV</t>
  </si>
  <si>
    <t>PORSCHE | PANAMERA 4.0 4S DIESEL 422CV | AUTOVEICOLI A GASOLIO FUORI PRODUZIONE | ID 23676</t>
  </si>
  <si>
    <t>23676</t>
  </si>
  <si>
    <t>PANAMERA 4.0 4S DIESEL 422CV</t>
  </si>
  <si>
    <t>RENAULT | CAPTUR 1.5 DCI 90CV | AUTOVEICOLI A GASOLIO FUORI PRODUZIONE | ID 27640</t>
  </si>
  <si>
    <t>27640</t>
  </si>
  <si>
    <t>CAPTUR 1.5 DCI 90CV</t>
  </si>
  <si>
    <t>RENAULT | CAPTUR 2020 1.5 BLUE DCI 115CV | AUTOVEICOLI A GASOLIO FUORI PRODUZIONE | ID 28754</t>
  </si>
  <si>
    <t>28754</t>
  </si>
  <si>
    <t>CAPTUR 2020 1.5 BLUE DCI 115CV</t>
  </si>
  <si>
    <t>RENAULT | CAPTUR 2020 1.5 BLUE DCI 115CV AUT | AUTOVEICOLI A GASOLIO FUORI PRODUZIONE | ID 28755</t>
  </si>
  <si>
    <t>28755</t>
  </si>
  <si>
    <t>CAPTUR 2020 1.5 BLUE DCI 115CV AUT</t>
  </si>
  <si>
    <t>RENAULT | CAPTUR 2020 1.5 BLUE DCI 95CV | AUTOVEICOLI A GASOLIO FUORI PRODUZIONE | ID 28753</t>
  </si>
  <si>
    <t>28753</t>
  </si>
  <si>
    <t>CAPTUR 2020 1.5 BLUE DCI 95CV</t>
  </si>
  <si>
    <t>RENAULT | CLIO 1.5 BLUEDCI 100CV | AUTOVEICOLI A GASOLIO FUORI PRODUZIONE | ID 29792</t>
  </si>
  <si>
    <t>29792</t>
  </si>
  <si>
    <t>CLIO 1.5 BLUEDCI 100CV</t>
  </si>
  <si>
    <t>RENAULT | CLIO 1.5 DCI 75CV 5P | AUTOVEICOLI A GASOLIO FUORI PRODUZIONE | ID 27610</t>
  </si>
  <si>
    <t>27610</t>
  </si>
  <si>
    <t>CLIO 1.5 DCI 75CV 5P</t>
  </si>
  <si>
    <t>RENAULT | CLIO 1.5 DCI 90CV 5P | AUTOVEICOLI A GASOLIO FUORI PRODUZIONE | ID 27611</t>
  </si>
  <si>
    <t>27611</t>
  </si>
  <si>
    <t>CLIO 1.5 DCI 90CV 5P</t>
  </si>
  <si>
    <t>RENAULT | CLIO 2019 1.5 BLUE DCI 115CV | AUTOVEICOLI A GASOLIO FUORI PRODUZIONE | ID 28383</t>
  </si>
  <si>
    <t>28383</t>
  </si>
  <si>
    <t>CLIO 2019 1.5 BLUE DCI 115CV</t>
  </si>
  <si>
    <t>RENAULT | CLIO 2019 1.5 BLUE DCI 85CV | AUTOVEICOLI A GASOLIO FUORI PRODUZIONE | ID 28382</t>
  </si>
  <si>
    <t>28382</t>
  </si>
  <si>
    <t>CLIO 2019 1.5 BLUE DCI 85CV</t>
  </si>
  <si>
    <t>RENAULT | CLIO SPORTER 1.5 DCI 75CV SW | AUTOVEICOLI A GASOLIO FUORI PRODUZIONE | ID 23687</t>
  </si>
  <si>
    <t>23687</t>
  </si>
  <si>
    <t>CLIO SPORTER 1.5 DCI 75CV SW</t>
  </si>
  <si>
    <t>RENAULT | CLIO SPORTER 1.5 DCI 90CV SW | AUTOVEICOLI A GASOLIO FUORI PRODUZIONE | ID 23686</t>
  </si>
  <si>
    <t>23686</t>
  </si>
  <si>
    <t>CLIO SPORTER 1.5 DCI 90CV SW</t>
  </si>
  <si>
    <t>RENAULT | ESCAPE 1.6 DCI 160CV | AUTOVEICOLI A GASOLIO FUORI PRODUZIONE | ID 22362</t>
  </si>
  <si>
    <t>22362</t>
  </si>
  <si>
    <t>ESCAPE 1.6 DCI 160CV</t>
  </si>
  <si>
    <t>RENAULT | ESPACE 1.6 DCI 130CV | AUTOVEICOLI A GASOLIO FUORI PRODUZIONE | ID 22361</t>
  </si>
  <si>
    <t>22361</t>
  </si>
  <si>
    <t>ESPACE 1.6 DCI 130CV</t>
  </si>
  <si>
    <t>RENAULT | ESPACE 2.0 BLUE DCI 160CV | AUTOVEICOLI A GASOLIO FUORI PRODUZIONE | ID 27931</t>
  </si>
  <si>
    <t>27931</t>
  </si>
  <si>
    <t>ESPACE 2.0 BLUE DCI 160CV</t>
  </si>
  <si>
    <t>RENAULT | ESPACE 2.0 BLUE DCI 190CV | AUTOVEICOLI A GASOLIO FUORI PRODUZIONE | ID 29499</t>
  </si>
  <si>
    <t>29499</t>
  </si>
  <si>
    <t>ESPACE 2.0 BLUE DCI 190CV</t>
  </si>
  <si>
    <t>RENAULT | ESPACE 2.0 BLUE DCI 200CV | AUTOVEICOLI A GASOLIO FUORI PRODUZIONE | ID 27932</t>
  </si>
  <si>
    <t>27932</t>
  </si>
  <si>
    <t>ESPACE 2.0 BLUE DCI 200CV</t>
  </si>
  <si>
    <t>RENAULT | GRAND SCENIC 1.8 BLUE DCI 120CV | AUTOVEICOLI A GASOLIO FUORI PRODUZIONE | ID 27813</t>
  </si>
  <si>
    <t>27813</t>
  </si>
  <si>
    <t>GRAND SCENIC 1.8 BLUE DCI 120CV</t>
  </si>
  <si>
    <t>RENAULT | GRAND SCENIC 1.8 BLUE DCI 150CV | AUTOVEICOLI A GASOLIO FUORI PRODUZIONE | ID 27814</t>
  </si>
  <si>
    <t>27814</t>
  </si>
  <si>
    <t>GRAND SCENIC 1.8 BLUE DCI 150CV</t>
  </si>
  <si>
    <t>RENAULT | KADJAR 1.5 BLUE DCI 116CV | AUTOVEICOLI A GASOLIO FUORI PRODUZIONE | ID 27643</t>
  </si>
  <si>
    <t>27643</t>
  </si>
  <si>
    <t>KADJAR 1.5 BLUE DCI 116CV</t>
  </si>
  <si>
    <t>RENAULT | KADJAR 1.7 BLUE DCI 150CV AWD | AUTOVEICOLI A GASOLIO FUORI PRODUZIONE | ID 29123</t>
  </si>
  <si>
    <t>29123</t>
  </si>
  <si>
    <t>KADJAR 1.7 BLUE DCI 150CV AWD</t>
  </si>
  <si>
    <t>RENAULT | KADJAR 2022 1.5 BLUE DCI 116CV | AUTOVEICOLI A GASOLIO FUORI PRODUZIONE | ID 30012</t>
  </si>
  <si>
    <t>30012</t>
  </si>
  <si>
    <t>KADJAR 2022 1.5 BLUE DCI 116CV</t>
  </si>
  <si>
    <t>RENAULT | KANGOO 2021 1.5 BLUE DCI 75CV | AUTOVEICOLI A GASOLIO FUORI PRODUZIONE | ID 29828</t>
  </si>
  <si>
    <t>29828</t>
  </si>
  <si>
    <t>KANGOO 2021 1.5 BLUE DCI 75CV</t>
  </si>
  <si>
    <t>RENAULT | KOLEOS 2.0 DCI 177CV 2X4 | AUTOVEICOLI A GASOLIO FUORI PRODUZIONE | ID 26029</t>
  </si>
  <si>
    <t>26029</t>
  </si>
  <si>
    <t>KOLEOS 2.0 DCI 177CV 2X4</t>
  </si>
  <si>
    <t>RENAULT | KOLEOS 2.0 DCI 177CV 4X4 | AUTOVEICOLI A GASOLIO FUORI PRODUZIONE | ID 26030</t>
  </si>
  <si>
    <t>26030</t>
  </si>
  <si>
    <t>KOLEOS 2.0 DCI 177CV 4X4</t>
  </si>
  <si>
    <t>RENAULT | KOLEOS 2020 1.7 BLUE DCI 150CV 2X4 | AUTOVEICOLI A GASOLIO FUORI PRODUZIONE | ID 28756</t>
  </si>
  <si>
    <t>28756</t>
  </si>
  <si>
    <t>KOLEOS 2020 1.7 BLUE DCI 150CV 2X4</t>
  </si>
  <si>
    <t>RENAULT | KOLEOS 2020 2.0 BLUE DCI 190CV 2X4 | AUTOVEICOLI A GASOLIO FUORI PRODUZIONE | ID 29595</t>
  </si>
  <si>
    <t>29595</t>
  </si>
  <si>
    <t>KOLEOS 2020 2.0 BLUE DCI 190CV 2X4</t>
  </si>
  <si>
    <t>RENAULT | KOLEOS 2020 2.0 BLUE DCI 190CV 4X4 | AUTOVEICOLI A GASOLIO FUORI PRODUZIONE | ID 28757</t>
  </si>
  <si>
    <t>28757</t>
  </si>
  <si>
    <t>KOLEOS 2020 2.0 BLUE DCI 190CV 4X4</t>
  </si>
  <si>
    <t>RENAULT | MEGANE 1.5 BLUE DCI 115CV | AUTOVEICOLI A GASOLIO FUORI PRODUZIONE | ID 27633</t>
  </si>
  <si>
    <t>27633</t>
  </si>
  <si>
    <t>MEGANE 1.5 BLUE DCI 115CV</t>
  </si>
  <si>
    <t>RENAULT | MEGANE 1.5 BLUE DCI 95CV | AUTOVEICOLI A GASOLIO FUORI PRODUZIONE | ID 27632</t>
  </si>
  <si>
    <t>27632</t>
  </si>
  <si>
    <t>MEGANE 1.5 BLUE DCI 95CV</t>
  </si>
  <si>
    <t>RENAULT | MEGANE 2020 1.5 BLUEDCI 115CV | AUTOVEICOLI A GASOLIO FUORI PRODUZIONE | ID 29354</t>
  </si>
  <si>
    <t>29354</t>
  </si>
  <si>
    <t>MEGANE 2020 1.5 BLUEDCI 115CV</t>
  </si>
  <si>
    <t>RENAULT | MEGANE SPORTER 1.5 BLUE DCI 115CV | AUTOVEICOLI A GASOLIO FUORI PRODUZIONE | ID 27635</t>
  </si>
  <si>
    <t>27635</t>
  </si>
  <si>
    <t>MEGANE SPORTER 1.5 BLUE DCI 115CV</t>
  </si>
  <si>
    <t>RENAULT | MEGANE SPORTER 1.5 BLUE DCI 95CV | AUTOVEICOLI A GASOLIO FUORI PRODUZIONE | ID 27634</t>
  </si>
  <si>
    <t>27634</t>
  </si>
  <si>
    <t>MEGANE SPORTER 1.5 BLUE DCI 95CV</t>
  </si>
  <si>
    <t>RENAULT | MEGANE SPORTER 1.6 DCI 165CV SW | AUTOVEICOLI A GASOLIO FUORI PRODUZIONE | ID 23456</t>
  </si>
  <si>
    <t>23456</t>
  </si>
  <si>
    <t>MEGANE SPORTER 1.6 DCI 165CV SW</t>
  </si>
  <si>
    <t>RENAULT | MEGANE SPORTER 2020 1.5 BLUEDCI 115CV | AUTOVEICOLI A GASOLIO FUORI PRODUZIONE | ID 29359</t>
  </si>
  <si>
    <t>29359</t>
  </si>
  <si>
    <t>MEGANE SPORTER 2020 1.5 BLUEDCI 115CV</t>
  </si>
  <si>
    <t>RENAULT | SCENIC 1.8 BLUEDCI 120CV | AUTOVEICOLI A GASOLIO FUORI PRODUZIONE | ID 27808</t>
  </si>
  <si>
    <t>27808</t>
  </si>
  <si>
    <t>SCENIC 1.8 BLUEDCI 120CV</t>
  </si>
  <si>
    <t>RENAULT | SCENIC 1.8 BLUEDCI 150CV | AUTOVEICOLI A GASOLIO FUORI PRODUZIONE | ID 27809</t>
  </si>
  <si>
    <t>27809</t>
  </si>
  <si>
    <t>SCENIC 1.8 BLUEDCI 150CV</t>
  </si>
  <si>
    <t>RENAULT | TALISMAN 1.5 DCI 8V 110CV | AUTOVEICOLI A GASOLIO FUORI PRODUZIONE | ID 22854</t>
  </si>
  <si>
    <t>22854</t>
  </si>
  <si>
    <t>TALISMAN 1.5 DCI 8V 110CV</t>
  </si>
  <si>
    <t>RENAULT | TALISMAN 1.6 DCI 130CV | AUTOVEICOLI A GASOLIO FUORI PRODUZIONE | ID 22633</t>
  </si>
  <si>
    <t>22633</t>
  </si>
  <si>
    <t>TALISMAN 1.6 DCI 130CV</t>
  </si>
  <si>
    <t>RENAULT | TALISMAN 1.6 DCI 160CV | AUTOVEICOLI A GASOLIO FUORI PRODUZIONE | ID 22855</t>
  </si>
  <si>
    <t>22855</t>
  </si>
  <si>
    <t>TALISMAN 1.6 DCI 160CV</t>
  </si>
  <si>
    <t>RENAULT | TALISMAN 1.8 BLUEDCI 150CV | AUTOVEICOLI A GASOLIO FUORI PRODUZIONE | ID 27790</t>
  </si>
  <si>
    <t>27790</t>
  </si>
  <si>
    <t>TALISMAN 1.8 BLUEDCI 150CV</t>
  </si>
  <si>
    <t>RENAULT | TALISMAN SPORTER 1.5 DCI 110CV | AUTOVEICOLI A GASOLIO FUORI PRODUZIONE | ID 22876</t>
  </si>
  <si>
    <t>22876</t>
  </si>
  <si>
    <t>TALISMAN SPORTER 1.5 DCI 110CV</t>
  </si>
  <si>
    <t>RENAULT | TALISMAN SPORTER 1.6 DCI 130CV | AUTOVEICOLI A GASOLIO FUORI PRODUZIONE | ID 22877</t>
  </si>
  <si>
    <t>22877</t>
  </si>
  <si>
    <t>TALISMAN SPORTER 1.6 DCI 130CV</t>
  </si>
  <si>
    <t>RENAULT | TALISMAN SPORTER 1.6 DCI 160CV | AUTOVEICOLI A GASOLIO FUORI PRODUZIONE | ID 22878</t>
  </si>
  <si>
    <t>22878</t>
  </si>
  <si>
    <t>TALISMAN SPORTER 1.6 DCI 160CV</t>
  </si>
  <si>
    <t>RENAULT | TALISMAN SPORTER 1.8 BLUEDCI 150CV | AUTOVEICOLI A GASOLIO FUORI PRODUZIONE | ID 27791</t>
  </si>
  <si>
    <t>27791</t>
  </si>
  <si>
    <t>TALISMAN SPORTER 1.8 BLUEDCI 150CV</t>
  </si>
  <si>
    <t>RENAULT | TALISMAN SPORTER 2.0 BLUE DCI 160CV | AUTOVEICOLI A GASOLIO FUORI PRODUZIONE | ID 29530</t>
  </si>
  <si>
    <t>29530</t>
  </si>
  <si>
    <t>TALISMAN SPORTER 2.0 BLUE DCI 160CV</t>
  </si>
  <si>
    <t>RENAULT | TALISMAN SPORTER 2.0 BLUE DCI 190CV | AUTOVEICOLI A GASOLIO FUORI PRODUZIONE | ID 29531</t>
  </si>
  <si>
    <t>29531</t>
  </si>
  <si>
    <t>TALISMAN SPORTER 2.0 BLUE DCI 190CV</t>
  </si>
  <si>
    <t>RENAULT | TRAFIC 1.6 CDI 125 CV EURO 6 | AUTOVEICOLI A GASOLIO FUORI PRODUZIONE | ID 27549</t>
  </si>
  <si>
    <t>27549</t>
  </si>
  <si>
    <t>TRAFIC 1.6 CDI 125 CV EURO 6</t>
  </si>
  <si>
    <t>SEAT | ALHAMBRA 2.0 TDI 115CV | AUTOVEICOLI A GASOLIO FUORI PRODUZIONE | ID 23425</t>
  </si>
  <si>
    <t>23425</t>
  </si>
  <si>
    <t>ALHAMBRA 2.0 TDI 115CV</t>
  </si>
  <si>
    <t>SEAT | ALHAMBRA 2.0 TDI 150CV | AUTOVEICOLI A GASOLIO FUORI PRODUZIONE | ID 23426</t>
  </si>
  <si>
    <t>23426</t>
  </si>
  <si>
    <t>ALHAMBRA 2.0 TDI 150CV</t>
  </si>
  <si>
    <t>SEAT | ALHAMBRA 2.0 TDI 184CV | AUTOVEICOLI A GASOLIO FUORI PRODUZIONE | ID 23427</t>
  </si>
  <si>
    <t>23427</t>
  </si>
  <si>
    <t>ALHAMBRA 2.0 TDI 184CV</t>
  </si>
  <si>
    <t>SEAT | ALHAMBRA 2.0 TDI DSG 150CV | AUTOVEICOLI A GASOLIO FUORI PRODUZIONE | ID 28653</t>
  </si>
  <si>
    <t>28653</t>
  </si>
  <si>
    <t>ALHAMBRA 2.0 TDI DSG 150CV</t>
  </si>
  <si>
    <t>SEAT | ALHAMBRA 2.0 TDI DSG 177CV | AUTOVEICOLI A GASOLIO FUORI PRODUZIONE | ID 28654</t>
  </si>
  <si>
    <t>28654</t>
  </si>
  <si>
    <t>ALHAMBRA 2.0 TDI DSG 177CV</t>
  </si>
  <si>
    <t>SEAT | ARONA 1.6 TDI 115CV | AUTOVEICOLI A GASOLIO FUORI PRODUZIONE | ID 25948</t>
  </si>
  <si>
    <t>25948</t>
  </si>
  <si>
    <t>ARONA 1.6 TDI 115CV</t>
  </si>
  <si>
    <t>SEAT | ARONA 1.6 TDI 95CV | AUTOVEICOLI A GASOLIO FUORI PRODUZIONE | ID 25171</t>
  </si>
  <si>
    <t>25171</t>
  </si>
  <si>
    <t>ARONA 1.6 TDI 95CV</t>
  </si>
  <si>
    <t>SEAT | ARONA 2020 1.6 TDI 95CV | AUTOVEICOLI A GASOLIO FUORI PRODUZIONE | ID 29367</t>
  </si>
  <si>
    <t>29367</t>
  </si>
  <si>
    <t>ARONA 2020 1.6 TDI 95CV</t>
  </si>
  <si>
    <t>SEAT | ATECA 1.6 TDI 115CV | AUTOVEICOLI A GASOLIO FUORI PRODUZIONE | ID 29126</t>
  </si>
  <si>
    <t>29126</t>
  </si>
  <si>
    <t>ATECA 1.6 TDI 115CV</t>
  </si>
  <si>
    <t>SEAT | ATECA 1.6 TDI 116CV | AUTOVEICOLI A GASOLIO FUORI PRODUZIONE | ID 22884</t>
  </si>
  <si>
    <t>22884</t>
  </si>
  <si>
    <t>ATECA 1.6 TDI 116CV</t>
  </si>
  <si>
    <t>SEAT | ATECA 2.0 TDI 115CV | AUTOVEICOLI A GASOLIO FUORI PRODUZIONE | ID 29533</t>
  </si>
  <si>
    <t>29533</t>
  </si>
  <si>
    <t>ATECA 2.0 TDI 115CV</t>
  </si>
  <si>
    <t>SEAT | ATECA 2.0 TDI 150CV | AUTOVEICOLI A GASOLIO FUORI PRODUZIONE | ID 22885</t>
  </si>
  <si>
    <t>22885</t>
  </si>
  <si>
    <t>ATECA 2.0 TDI 150CV</t>
  </si>
  <si>
    <t>SEAT | ATECA 2.0 TDI 4DRIVE 150CV | AUTOVEICOLI A GASOLIO FUORI PRODUZIONE | ID 22882</t>
  </si>
  <si>
    <t>22882</t>
  </si>
  <si>
    <t>ATECA 2.0 TDI 4DRIVE 150CV</t>
  </si>
  <si>
    <t>SEAT | ATECA 2.0 TDI 4DRIVE 190CV | AUTOVEICOLI A GASOLIO FUORI PRODUZIONE | ID 22883</t>
  </si>
  <si>
    <t>22883</t>
  </si>
  <si>
    <t>ATECA 2.0 TDI 4DRIVE 190CV</t>
  </si>
  <si>
    <t>SEAT | ATECA 2.0 TDI 4X4 150CV | AUTOVEICOLI A GASOLIO FUORI PRODUZIONE | ID 29128</t>
  </si>
  <si>
    <t>29128</t>
  </si>
  <si>
    <t>ATECA 2.0 TDI 4X4 150CV</t>
  </si>
  <si>
    <t>SEAT | IBIZA 1.6 TDI 115CV MY2017 | AUTOVEICOLI A GASOLIO FUORI PRODUZIONE | ID 26010</t>
  </si>
  <si>
    <t>26010</t>
  </si>
  <si>
    <t>IBIZA 1.6 TDI 115CV MY2017</t>
  </si>
  <si>
    <t>SEAT | IBIZA 1.6 TDI 80CV MY2017 | AUTOVEICOLI A GASOLIO FUORI PRODUZIONE | ID 25169</t>
  </si>
  <si>
    <t>25169</t>
  </si>
  <si>
    <t>IBIZA 1.6 TDI 80CV MY2017</t>
  </si>
  <si>
    <t>SEAT | IBIZA 1.6 TDI 95CV MY2017 | AUTOVEICOLI A GASOLIO FUORI PRODUZIONE | ID 25170</t>
  </si>
  <si>
    <t>25170</t>
  </si>
  <si>
    <t>IBIZA 1.6 TDI 95CV MY2017</t>
  </si>
  <si>
    <t>SEAT | IBIZA 2020 1.6 TDI 95CV | AUTOVEICOLI A GASOLIO FUORI PRODUZIONE | ID 29363</t>
  </si>
  <si>
    <t>29363</t>
  </si>
  <si>
    <t>IBIZA 2020 1.6 TDI 95CV</t>
  </si>
  <si>
    <t>SEAT | LEON 1.6 TDI 115CV | AUTOVEICOLI A GASOLIO FUORI PRODUZIONE | ID 23412</t>
  </si>
  <si>
    <t>23412</t>
  </si>
  <si>
    <t>LEON 1.6 TDI 115CV</t>
  </si>
  <si>
    <t>SEAT | LEON 2020 2.0 TDI 115CV | AUTOVEICOLI A GASOLIO FUORI PRODUZIONE | ID 29124</t>
  </si>
  <si>
    <t>29124</t>
  </si>
  <si>
    <t>LEON 2020 2.0 TDI 115CV</t>
  </si>
  <si>
    <t>SEAT | LEON 2020 2.0 TDI DSG 150CV | AUTOVEICOLI A GASOLIO FUORI PRODUZIONE | ID 28957</t>
  </si>
  <si>
    <t>28957</t>
  </si>
  <si>
    <t>LEON 2020 2.0 TDI DSG 150CV</t>
  </si>
  <si>
    <t>SEAT | LEON SPORTSTOURER 2020 2.0 TDI DSG 150CV SW | AUTOVEICOLI A GASOLIO FUORI PRODUZIONE | ID 28962</t>
  </si>
  <si>
    <t>28962</t>
  </si>
  <si>
    <t>LEON SPORTSTOURER 2020 2.0 TDI DSG 150CV SW</t>
  </si>
  <si>
    <t>SEAT | LEON SPORTSTOURER 2020 2.0 TDI FR 115CV SW | AUTOVEICOLI A GASOLIO FUORI PRODUZIONE | ID 29615</t>
  </si>
  <si>
    <t>29615</t>
  </si>
  <si>
    <t>LEON SPORTSTOURER 2020 2.0 TDI FR 115CV SW</t>
  </si>
  <si>
    <t>SEAT | LEON ST 1.6 TDI 115CV SW | AUTOVEICOLI A GASOLIO FUORI PRODUZIONE | ID 23413</t>
  </si>
  <si>
    <t>23413</t>
  </si>
  <si>
    <t>LEON ST 1.6 TDI 115CV SW</t>
  </si>
  <si>
    <t>SEAT | TARRACO 2019 2.0 TDI 150CV | AUTOVEICOLI A GASOLIO FUORI PRODUZIONE | ID 28116</t>
  </si>
  <si>
    <t>28116</t>
  </si>
  <si>
    <t>TARRACO 2019 2.0 TDI 150CV</t>
  </si>
  <si>
    <t>SEAT | TARRACO 2019 2.0 TDI 150CV 4X4 | AUTOVEICOLI A GASOLIO FUORI PRODUZIONE | ID 28117</t>
  </si>
  <si>
    <t>28117</t>
  </si>
  <si>
    <t>TARRACO 2019 2.0 TDI 150CV 4X4</t>
  </si>
  <si>
    <t>SEAT | TARRACO 2019 2.0 TDI 190CV 4X4 | AUTOVEICOLI A GASOLIO FUORI PRODUZIONE | ID 28118</t>
  </si>
  <si>
    <t>28118</t>
  </si>
  <si>
    <t>TARRACO 2019 2.0 TDI 190CV 4X4</t>
  </si>
  <si>
    <t>SKODA | FABIA 1.4 TDI 75CV | AUTOVEICOLI A GASOLIO FUORI PRODUZIONE | ID 22667</t>
  </si>
  <si>
    <t>22667</t>
  </si>
  <si>
    <t>FABIA 1.4 TDI 75CV</t>
  </si>
  <si>
    <t>SKODA | FABIA 1.4 TDI 90CV . | AUTOVEICOLI A GASOLIO FUORI PRODUZIONE | ID 21985</t>
  </si>
  <si>
    <t>21985</t>
  </si>
  <si>
    <t>FABIA 1.4 TDI 90CV .</t>
  </si>
  <si>
    <t>SKODA | FABIA WAGON 1.4 TDI 105CV | AUTOVEICOLI A GASOLIO FUORI PRODUZIONE | ID 22054</t>
  </si>
  <si>
    <t>22054</t>
  </si>
  <si>
    <t>FABIA WAGON 1.4 TDI 105CV</t>
  </si>
  <si>
    <t>SKODA | FABIA WAGON 1.4 TDI 75CV | AUTOVEICOLI A GASOLIO FUORI PRODUZIONE | ID 22668</t>
  </si>
  <si>
    <t>22668</t>
  </si>
  <si>
    <t>FABIA WAGON 1.4 TDI 75CV</t>
  </si>
  <si>
    <t>SKODA | FABIA WAGON 1.4 TDI 90CV | AUTOVEICOLI A GASOLIO FUORI PRODUZIONE | ID 22053</t>
  </si>
  <si>
    <t>22053</t>
  </si>
  <si>
    <t>FABIA WAGON 1.4 TDI 90CV</t>
  </si>
  <si>
    <t>SKODA | KAMIQ 1.6 TDI 115CV | AUTOVEICOLI A GASOLIO FUORI PRODUZIONE | ID 28694</t>
  </si>
  <si>
    <t>28694</t>
  </si>
  <si>
    <t>KAMIQ 1.6 TDI 115CV</t>
  </si>
  <si>
    <t>SKODA | KAROK 1.6 TDI 115CV | AUTOVEICOLI A GASOLIO FUORI PRODUZIONE | ID 25190</t>
  </si>
  <si>
    <t>25190</t>
  </si>
  <si>
    <t>KAROK 1.6 TDI 115CV</t>
  </si>
  <si>
    <t>SKODA | KAROK 2.0 TDI 4X4 150CV | AUTOVEICOLI A GASOLIO FUORI PRODUZIONE | ID 25191</t>
  </si>
  <si>
    <t>25191</t>
  </si>
  <si>
    <t>KAROK 2.0 TDI 4X4 150CV</t>
  </si>
  <si>
    <t>SKODA | KAROK 2.0 TDI 4X4 190CV | AUTOVEICOLI A GASOLIO FUORI PRODUZIONE | ID 28467</t>
  </si>
  <si>
    <t>28467</t>
  </si>
  <si>
    <t>KAROK 2.0 TDI 4X4 190CV</t>
  </si>
  <si>
    <t>SKODA | KAROK 2020 1.6 TDI SCR 116CV | AUTOVEICOLI A GASOLIO FUORI PRODUZIONE | ID 29241</t>
  </si>
  <si>
    <t>29241</t>
  </si>
  <si>
    <t>KAROK 2020 1.6 TDI SCR 116CV</t>
  </si>
  <si>
    <t>SKODA | KAROQ 2.0 TDI 2X4 150CV | AUTOVEICOLI A GASOLIO FUORI PRODUZIONE | ID 28716</t>
  </si>
  <si>
    <t>28716</t>
  </si>
  <si>
    <t>KAROQ 2.0 TDI 2X4 150CV</t>
  </si>
  <si>
    <t>SKODA | KODIAQ 2.0 RS BIT D 240CV 4X4 | AUTOVEICOLI A GASOLIO FUORI PRODUZIONE | ID 28964</t>
  </si>
  <si>
    <t>28964</t>
  </si>
  <si>
    <t>KODIAQ 2.0 RS BIT D 240CV 4X4</t>
  </si>
  <si>
    <t>SKODA | KODIAQ 2.0 TDI 150CV 2X4 | AUTOVEICOLI A GASOLIO FUORI PRODUZIONE | ID 23417</t>
  </si>
  <si>
    <t>23417</t>
  </si>
  <si>
    <t>KODIAQ 2.0 TDI 150CV 2X4</t>
  </si>
  <si>
    <t>SKODA | KODIAQ 2.0 TDI 150CV 4X4 | AUTOVEICOLI A GASOLIO FUORI PRODUZIONE | ID 23418</t>
  </si>
  <si>
    <t>23418</t>
  </si>
  <si>
    <t>KODIAQ 2.0 TDI 150CV 4X4</t>
  </si>
  <si>
    <t>SKODA | KODIAQ 2.0 TDI 190CV 4X4 | AUTOVEICOLI A GASOLIO FUORI PRODUZIONE | ID 23419</t>
  </si>
  <si>
    <t>23419</t>
  </si>
  <si>
    <t>KODIAQ 2.0 TDI 190CV 4X4</t>
  </si>
  <si>
    <t>SKODA | KODIAQ 2.0 TDI 200CV 4WD | AUTOVEICOLI A GASOLIO FUORI PRODUZIONE | ID 29986</t>
  </si>
  <si>
    <t>29986</t>
  </si>
  <si>
    <t>KODIAQ 2.0 TDI 200CV 4WD</t>
  </si>
  <si>
    <t>SKODA | OCTAVIA 1.6 TDI 115CV | AUTOVEICOLI A GASOLIO FUORI PRODUZIONE | ID 27055</t>
  </si>
  <si>
    <t>27055</t>
  </si>
  <si>
    <t>OCTAVIA 1.6 TDI 115CV</t>
  </si>
  <si>
    <t>SKODA | OCTAVIA 2.0 TDI 150CV | AUTOVEICOLI A GASOLIO FUORI PRODUZIONE | ID 23694</t>
  </si>
  <si>
    <t>23694</t>
  </si>
  <si>
    <t>OCTAVIA 2.0 TDI 150CV</t>
  </si>
  <si>
    <t>SKODA | OCTAVIA 2.0 TDI 184CV | AUTOVEICOLI A GASOLIO FUORI PRODUZIONE | ID 27816</t>
  </si>
  <si>
    <t>27816</t>
  </si>
  <si>
    <t>OCTAVIA 2.0 TDI 184CV</t>
  </si>
  <si>
    <t>SKODA | OCTAVIA 2020 2.0 TDI 116CV | AUTOVEICOLI A GASOLIO FUORI PRODUZIONE | ID 28898</t>
  </si>
  <si>
    <t>28898</t>
  </si>
  <si>
    <t>OCTAVIA 2020 2.0 TDI 116CV</t>
  </si>
  <si>
    <t>SKODA | OCTAVIA 2020 2.0 TDI 200CV | AUTOVEICOLI A GASOLIO FUORI PRODUZIONE | ID 29459</t>
  </si>
  <si>
    <t>29459</t>
  </si>
  <si>
    <t>OCTAVIA 2020 2.0 TDI 200CV</t>
  </si>
  <si>
    <t>SKODA | OCTAVIA WAGON 1.6 TDI 115CV SW | AUTOVEICOLI A GASOLIO FUORI PRODUZIONE | ID 24388</t>
  </si>
  <si>
    <t>24388</t>
  </si>
  <si>
    <t>OCTAVIA WAGON 1.6 TDI 115CV SW</t>
  </si>
  <si>
    <t>SKODA | OCTAVIA WAGON 2.0 TDI 150CV SW | AUTOVEICOLI A GASOLIO FUORI PRODUZIONE | ID 23696</t>
  </si>
  <si>
    <t>23696</t>
  </si>
  <si>
    <t>OCTAVIA WAGON 2.0 TDI 150CV SW</t>
  </si>
  <si>
    <t>SKODA | OCTAVIA WAGON 2.0 TDI 184CV SW | AUTOVEICOLI A GASOLIO FUORI PRODUZIONE | ID 27817</t>
  </si>
  <si>
    <t>27817</t>
  </si>
  <si>
    <t>OCTAVIA WAGON 2.0 TDI 184CV SW</t>
  </si>
  <si>
    <t>SKODA | OCTAVIA WAGON 2.0 TDI 4X4 150CV SW | AUTOVEICOLI A GASOLIO FUORI PRODUZIONE | ID 23697</t>
  </si>
  <si>
    <t>23697</t>
  </si>
  <si>
    <t>OCTAVIA WAGON 2.0 TDI 4X4 150CV SW</t>
  </si>
  <si>
    <t>SKODA | OCTAVIA WAGON 2.0 TDI 4X4 184CV SW | AUTOVEICOLI A GASOLIO FUORI PRODUZIONE | ID 27818</t>
  </si>
  <si>
    <t>27818</t>
  </si>
  <si>
    <t>OCTAVIA WAGON 2.0 TDI 4X4 184CV SW</t>
  </si>
  <si>
    <t>SKODA | OCTAVIA WAGON 2020 2.0 RS TDI 4X4 200CV | AUTOVEICOLI A GASOLIO FUORI PRODUZIONE | ID 29987</t>
  </si>
  <si>
    <t>29987</t>
  </si>
  <si>
    <t>OCTAVIA WAGON 2020 2.0 RS TDI 4X4 200CV</t>
  </si>
  <si>
    <t>SKODA | OCTAVIA WAGON 2020 2.0 TDI 116CV | AUTOVEICOLI A GASOLIO FUORI PRODUZIONE | ID 28900</t>
  </si>
  <si>
    <t>28900</t>
  </si>
  <si>
    <t>OCTAVIA WAGON 2020 2.0 TDI 116CV</t>
  </si>
  <si>
    <t>SKODA | OCTAVIA WAGON 2020 2.0 TDI 200CV | AUTOVEICOLI A GASOLIO FUORI PRODUZIONE | ID 29460</t>
  </si>
  <si>
    <t>29460</t>
  </si>
  <si>
    <t>OCTAVIA WAGON 2020 2.0 TDI 200CV</t>
  </si>
  <si>
    <t>SKODA | OCTAVIA WAGON 2020 2.0 TDI 4X4 150CV | AUTOVEICOLI A GASOLIO FUORI PRODUZIONE | ID 29534</t>
  </si>
  <si>
    <t>29534</t>
  </si>
  <si>
    <t>OCTAVIA WAGON 2020 2.0 TDI 4X4 150CV</t>
  </si>
  <si>
    <t>SKODA | RAPID 1.4 TDI CR 90CV | AUTOVEICOLI A GASOLIO FUORI PRODUZIONE | ID 22376</t>
  </si>
  <si>
    <t>22376</t>
  </si>
  <si>
    <t>RAPID 1.4 TDI CR 90CV</t>
  </si>
  <si>
    <t>SKODA | RAPID 1.6 TDI CR 115CV | AUTOVEICOLI A GASOLIO FUORI PRODUZIONE | ID 22377</t>
  </si>
  <si>
    <t>22377</t>
  </si>
  <si>
    <t>RAPID 1.6 TDI CR 115CV</t>
  </si>
  <si>
    <t>SKODA | SCALA 2019 1.6 TDI 115CV | AUTOVEICOLI A GASOLIO FUORI PRODUZIONE | ID 28283</t>
  </si>
  <si>
    <t>28283</t>
  </si>
  <si>
    <t>SCALA 2019 1.6 TDI 115CV</t>
  </si>
  <si>
    <t>SKODA | SUPERB 1.6 TDI SCR 120CV | AUTOVEICOLI A GASOLIO FUORI PRODUZIONE | ID 27935</t>
  </si>
  <si>
    <t>27935</t>
  </si>
  <si>
    <t>SUPERB 1.6 TDI SCR 120CV</t>
  </si>
  <si>
    <t>SKODA | SUPERB 2.0 TDI 190CV | AUTOVEICOLI A GASOLIO FUORI PRODUZIONE | ID 22526</t>
  </si>
  <si>
    <t>22526</t>
  </si>
  <si>
    <t>SUPERB 2.0 TDI 190CV</t>
  </si>
  <si>
    <t>SKODA | SUPERB 2.0 TDI 190CV 4X4 | AUTOVEICOLI A GASOLIO FUORI PRODUZIONE | ID 22527</t>
  </si>
  <si>
    <t>22527</t>
  </si>
  <si>
    <t>SUPERB 2.0 TDI 190CV 4X4</t>
  </si>
  <si>
    <t>SKODA | SUPERB 2.0 TDI EVO 200CV 2X4 | AUTOVEICOLI A GASOLIO FUORI PRODUZIONE | ID 29372</t>
  </si>
  <si>
    <t>29372</t>
  </si>
  <si>
    <t>SUPERB 2.0 TDI EVO 200CV 2X4</t>
  </si>
  <si>
    <t>SKODA | SUPERB 2.0 TDI EVO 200CV 4X4 | AUTOVEICOLI A GASOLIO FUORI PRODUZIONE | ID 29373</t>
  </si>
  <si>
    <t>29373</t>
  </si>
  <si>
    <t>SUPERB 2.0 TDI EVO 200CV 4X4</t>
  </si>
  <si>
    <t>SKODA | SUPERB 2.0 TDI SCR 150CV | AUTOVEICOLI A GASOLIO FUORI PRODUZIONE | ID 25968</t>
  </si>
  <si>
    <t>25968</t>
  </si>
  <si>
    <t>SUPERB 2.0 TDI SCR 150CV</t>
  </si>
  <si>
    <t>SKODA | SUPERB 2020 2.0 TDI 122CV | AUTOVEICOLI A GASOLIO FUORI PRODUZIONE | ID 29237</t>
  </si>
  <si>
    <t>29237</t>
  </si>
  <si>
    <t>SUPERB 2020 2.0 TDI 122CV</t>
  </si>
  <si>
    <t>SKODA | SUPERB WAGON 1.6 TDI 120CV | AUTOVEICOLI A GASOLIO FUORI PRODUZIONE | ID 23500</t>
  </si>
  <si>
    <t>23500</t>
  </si>
  <si>
    <t>SUPERB WAGON 1.6 TDI 120CV</t>
  </si>
  <si>
    <t>SKODA | SUPERB WAGON 2.0 TDI DSG 150CV | AUTOVEICOLI A GASOLIO FUORI PRODUZIONE | ID 23501</t>
  </si>
  <si>
    <t>23501</t>
  </si>
  <si>
    <t>SUPERB WAGON 2.0 TDI DSG 150CV</t>
  </si>
  <si>
    <t>SKODA | SUPERB WAGON 2.0 TDI DSG 190CV | AUTOVEICOLI A GASOLIO FUORI PRODUZIONE | ID 23502</t>
  </si>
  <si>
    <t>23502</t>
  </si>
  <si>
    <t>SUPERB WAGON 2.0 TDI DSG 190CV</t>
  </si>
  <si>
    <t>SKODA | SUPERB WAGON 2.0 TDI DSG 4X4 190CV | AUTOVEICOLI A GASOLIO FUORI PRODUZIONE | ID 23503</t>
  </si>
  <si>
    <t>23503</t>
  </si>
  <si>
    <t>SUPERB WAGON 2.0 TDI DSG 4X4 190CV</t>
  </si>
  <si>
    <t>SKODA | SUPERB WAGON 2.0 TDI EVO 200CV 2X4 | AUTOVEICOLI A GASOLIO FUORI PRODUZIONE | ID 29374</t>
  </si>
  <si>
    <t>29374</t>
  </si>
  <si>
    <t>SUPERB WAGON 2.0 TDI EVO 200CV 2X4</t>
  </si>
  <si>
    <t>SKODA | SUPERB WAGON 2.0 TDI EVO 200CV 4X4 | AUTOVEICOLI A GASOLIO FUORI PRODUZIONE | ID 29375</t>
  </si>
  <si>
    <t>29375</t>
  </si>
  <si>
    <t>SUPERB WAGON 2.0 TDI EVO 200CV 4X4</t>
  </si>
  <si>
    <t>SKODA | SUPERB WAGON 2.0 TDI SCR 150CV | AUTOVEICOLI A GASOLIO FUORI PRODUZIONE | ID 25969</t>
  </si>
  <si>
    <t>25969</t>
  </si>
  <si>
    <t>SUPERB WAGON 2.0 TDI SCR 150CV</t>
  </si>
  <si>
    <t>SKODA | SUPERB WAGON 2020 2.0 TDI 122CV | AUTOVEICOLI A GASOLIO FUORI PRODUZIONE | ID 29238</t>
  </si>
  <si>
    <t>29238</t>
  </si>
  <si>
    <t>SUPERB WAGON 2020 2.0 TDI 122CV</t>
  </si>
  <si>
    <t>SSANGYONG | KORANDO 2.2 E-XDI 178CV 2WD | AUTOVEICOLI A GASOLIO FUORI PRODUZIONE | ID 22669</t>
  </si>
  <si>
    <t>22669</t>
  </si>
  <si>
    <t>KORANDO 2.2 E-XDI 178CV 2WD</t>
  </si>
  <si>
    <t>SSANGYONG | KORANDO 2.2 E-XDI 178CV 4WD | AUTOVEICOLI A GASOLIO FUORI PRODUZIONE | ID 22670</t>
  </si>
  <si>
    <t>22670</t>
  </si>
  <si>
    <t>KORANDO 2.2 E-XDI 178CV 4WD</t>
  </si>
  <si>
    <t>SSANGYONG | KORANDO 2019 1.6D 2WD 136CV | AUTOVEICOLI A GASOLIO FUORI PRODUZIONE | ID 28572</t>
  </si>
  <si>
    <t>28572</t>
  </si>
  <si>
    <t>KORANDO 2019 1.6D 2WD 136CV</t>
  </si>
  <si>
    <t>SSANGYONG | KORANDO 2019 1.6D AWD 136CV | AUTOVEICOLI A GASOLIO FUORI PRODUZIONE | ID 28573</t>
  </si>
  <si>
    <t>28573</t>
  </si>
  <si>
    <t>KORANDO 2019 1.6D AWD 136CV</t>
  </si>
  <si>
    <t>SSANGYONG | REXTON 2.2D 181CV 2WD | AUTOVEICOLI A GASOLIO FUORI PRODUZIONE | ID 25192</t>
  </si>
  <si>
    <t>25192</t>
  </si>
  <si>
    <t>REXTON 2.2D 181CV 2WD</t>
  </si>
  <si>
    <t>SSANGYONG | REXTON 2.2D 181CV 4WD | AUTOVEICOLI A GASOLIO FUORI PRODUZIONE | ID 25193</t>
  </si>
  <si>
    <t>25193</t>
  </si>
  <si>
    <t>REXTON 2.2D 181CV 4WD</t>
  </si>
  <si>
    <t>SSANGYONG | REXTON 2.2D 202CV 4WD | AUTOVEICOLI A GASOLIO FUORI PRODUZIONE | ID 29691</t>
  </si>
  <si>
    <t>29691</t>
  </si>
  <si>
    <t>REXTON 2.2D 202CV 4WD</t>
  </si>
  <si>
    <t>SSANGYONG | RODIUS 2.2D 178CV 2WD | AUTOVEICOLI A GASOLIO FUORI PRODUZIONE | ID 22634</t>
  </si>
  <si>
    <t>22634</t>
  </si>
  <si>
    <t>RODIUS 2.2D 178CV 2WD</t>
  </si>
  <si>
    <t>SSANGYONG | RODIUS 2.2D 178CV 4WD | AUTOVEICOLI A GASOLIO FUORI PRODUZIONE | ID 22635</t>
  </si>
  <si>
    <t>22635</t>
  </si>
  <si>
    <t>RODIUS 2.2D 178CV 4WD</t>
  </si>
  <si>
    <t>SSANGYONG | TIVOLI 1.6D 115CV | AUTOVEICOLI A GASOLIO FUORI PRODUZIONE | ID 22387</t>
  </si>
  <si>
    <t>22387</t>
  </si>
  <si>
    <t>TIVOLI 1.6D 115CV</t>
  </si>
  <si>
    <t>SSANGYONG | TIVOLI 2020 1.6D 136CV | AUTOVEICOLI A GASOLIO FUORI PRODUZIONE | ID 29136</t>
  </si>
  <si>
    <t>29136</t>
  </si>
  <si>
    <t>TIVOLI 2020 1.6D 136CV</t>
  </si>
  <si>
    <t>SSANGYONG | XLV 1.6D 115CV | AUTOVEICOLI A GASOLIO FUORI PRODUZIONE | ID 22914</t>
  </si>
  <si>
    <t>22914</t>
  </si>
  <si>
    <t>XLV 1.6D 115CV</t>
  </si>
  <si>
    <t>SUBARU | FORESTER 2.0D 147CV | AUTOVEICOLI A GASOLIO FUORI PRODUZIONE | ID 21166</t>
  </si>
  <si>
    <t>21166</t>
  </si>
  <si>
    <t>FORESTER 2.0D 147CV</t>
  </si>
  <si>
    <t>SUBARU | OUTBACK 2.0 D LINEARTRONIC 150CV | AUTOVEICOLI A GASOLIO FUORI PRODUZIONE | ID 22111</t>
  </si>
  <si>
    <t>22111</t>
  </si>
  <si>
    <t>OUTBACK 2.0 D LINEARTRONIC 150CV</t>
  </si>
  <si>
    <t>SUZUKI | S-CROSS 1.6 120CV | AUTOVEICOLI A GASOLIO FUORI PRODUZIONE | ID 23703</t>
  </si>
  <si>
    <t>23703</t>
  </si>
  <si>
    <t>S-CROSS 1.6 120CV</t>
  </si>
  <si>
    <t>SUZUKI | S-CROSS 1.6 120CV 4WD | AUTOVEICOLI A GASOLIO FUORI PRODUZIONE | ID 23704</t>
  </si>
  <si>
    <t>23704</t>
  </si>
  <si>
    <t>S-CROSS 1.6 120CV 4WD</t>
  </si>
  <si>
    <t>TOYOTA | AURIS 1.4D 4D 90CV | AUTOVEICOLI A GASOLIO FUORI PRODUZIONE | ID 22409</t>
  </si>
  <si>
    <t>22409</t>
  </si>
  <si>
    <t>AURIS 1.4D 4D 90CV</t>
  </si>
  <si>
    <t>TOYOTA | AURIS 1.6D 4D 112CV | AUTOVEICOLI A GASOLIO FUORI PRODUZIONE | ID 22410</t>
  </si>
  <si>
    <t>22410</t>
  </si>
  <si>
    <t>AURIS 1.6D 4D 112CV</t>
  </si>
  <si>
    <t>TOYOTA | LAND CRUISER 2.8 D4-D 177CV | AUTOVEICOLI A GASOLIO FUORI PRODUZIONE | ID 22528</t>
  </si>
  <si>
    <t>22528</t>
  </si>
  <si>
    <t>LAND CRUISER 2.8 D4-D 177CV</t>
  </si>
  <si>
    <t>TOYOTA | LAND CRUISER 2.8 D4-D 177CV LOUNGE | AUTOVEICOLI A GASOLIO FUORI PRODUZIONE | ID 22529</t>
  </si>
  <si>
    <t>22529</t>
  </si>
  <si>
    <t>LAND CRUISER 2.8 D4-D 177CV LOUNGE</t>
  </si>
  <si>
    <t>TOYOTA | PROACE 2.0D 177CV 9 POSTI | AUTOVEICOLI A GASOLIO FUORI PRODUZIONE | ID 24748</t>
  </si>
  <si>
    <t>24748</t>
  </si>
  <si>
    <t>PROACE 2.0D 177CV 9 POSTI</t>
  </si>
  <si>
    <t>TOYOTA | PROACE VERSO 1.5D 120CV 9 POSTI | AUTOVEICOLI A GASOLIO FUORI PRODUZIONE | ID 28263</t>
  </si>
  <si>
    <t>28263</t>
  </si>
  <si>
    <t>PROACE VERSO 1.5D 120CV 9 POSTI</t>
  </si>
  <si>
    <t>TOYOTA | RAV4 2.0 D-4D 143CV 2WD | AUTOVEICOLI A GASOLIO FUORI PRODUZIONE | ID 22693</t>
  </si>
  <si>
    <t>22693</t>
  </si>
  <si>
    <t>RAV4 2.0 D-4D 143CV 2WD</t>
  </si>
  <si>
    <t>TOYOTA | VERSO 1.6 D-4D 110CV | AUTOVEICOLI A GASOLIO FUORI PRODUZIONE | ID 22118</t>
  </si>
  <si>
    <t>22118</t>
  </si>
  <si>
    <t>VERSO 1.6 D-4D 110CV</t>
  </si>
  <si>
    <t>TOYOTA | YARIS 1.4 D-4D 90CV MY2014 | AUTOVEICOLI A GASOLIO FUORI PRODUZIONE | ID 21758</t>
  </si>
  <si>
    <t>21758</t>
  </si>
  <si>
    <t>YARIS 1.4 D-4D 90CV MY2014</t>
  </si>
  <si>
    <t>VOLKSWAGEN | AMAROK 3.0 204CV | AUTOVEICOLI A GASOLIO FUORI PRODUZIONE | ID 29484</t>
  </si>
  <si>
    <t>29484</t>
  </si>
  <si>
    <t>AMAROK 3.0 204CV</t>
  </si>
  <si>
    <t>VOLKSWAGEN | ARTEON 2.0 BITDI 4MOTION 240CV 4WD | AUTOVEICOLI A GASOLIO FUORI PRODUZIONE | ID 23773</t>
  </si>
  <si>
    <t>23773</t>
  </si>
  <si>
    <t>ARTEON 2.0 BITDI 4MOTION 240CV 4WD</t>
  </si>
  <si>
    <t>VOLKSWAGEN | ARTEON 2.0 BI-TDI 4MOTION 240CV | AUTOVEICOLI A GASOLIO FUORI PRODUZIONE | ID 28797</t>
  </si>
  <si>
    <t>28797</t>
  </si>
  <si>
    <t>ARTEON 2.0 BI-TDI 4MOTION 240CV</t>
  </si>
  <si>
    <t>VOLKSWAGEN | ARTEON 2.0 TDI 150CV | AUTOVEICOLI A GASOLIO FUORI PRODUZIONE | ID 23770</t>
  </si>
  <si>
    <t>23770</t>
  </si>
  <si>
    <t>ARTEON 2.0 TDI 150CV</t>
  </si>
  <si>
    <t>VOLKSWAGEN | ARTEON 2.0 TDI 190CV | AUTOVEICOLI A GASOLIO FUORI PRODUZIONE | ID 23771</t>
  </si>
  <si>
    <t>23771</t>
  </si>
  <si>
    <t>ARTEON 2.0 TDI 190CV</t>
  </si>
  <si>
    <t>VOLKSWAGEN | ARTEON 2.0 TDI 4MOTION 190CV 4WD | AUTOVEICOLI A GASOLIO FUORI PRODUZIONE | ID 23772</t>
  </si>
  <si>
    <t>23772</t>
  </si>
  <si>
    <t>ARTEON 2.0 TDI 4MOTION 190CV 4WD</t>
  </si>
  <si>
    <t>VOLKSWAGEN | CADDY 2.0 TDI 102CV | AUTOVEICOLI A GASOLIO FUORI PRODUZIONE | ID 28320</t>
  </si>
  <si>
    <t>28320</t>
  </si>
  <si>
    <t>CADDY 2.0 TDI 102CV</t>
  </si>
  <si>
    <t>VOLKSWAGEN | CADDY 2.0 TDI 122CV | AUTOVEICOLI A GASOLIO FUORI PRODUZIONE | ID 29620</t>
  </si>
  <si>
    <t>29620</t>
  </si>
  <si>
    <t>CADDY 2.0 TDI 122CV</t>
  </si>
  <si>
    <t>VOLKSWAGEN | CARAVELLE 2.0 TDI 204CV | AUTOVEICOLI A GASOLIO FUORI PRODUZIONE | ID 22556</t>
  </si>
  <si>
    <t>22556</t>
  </si>
  <si>
    <t>CARAVELLE 2.0 TDI 204CV</t>
  </si>
  <si>
    <t>VOLKSWAGEN | GOLF SPORTSVAN 1.6 TDI 115CV | AUTOVEICOLI A GASOLIO FUORI PRODUZIONE | ID 23382</t>
  </si>
  <si>
    <t>23382</t>
  </si>
  <si>
    <t>GOLF SPORTSVAN 1.6 TDI 115CV</t>
  </si>
  <si>
    <t>VOLKSWAGEN | GOLF SPORTSVAN 2.0 TDI 150CV | AUTOVEICOLI A GASOLIO FUORI PRODUZIONE | ID 21636</t>
  </si>
  <si>
    <t>21636</t>
  </si>
  <si>
    <t>GOLF SPORTSVAN 2.0 TDI 150CV</t>
  </si>
  <si>
    <t>VOLKSWAGEN | GOLF VARIANT VIII 2020 2.0 TDI 116CV | AUTOVEICOLI A GASOLIO FUORI PRODUZIONE | ID 29385</t>
  </si>
  <si>
    <t>29385</t>
  </si>
  <si>
    <t>GOLF VARIANT VIII 2020 2.0 TDI 116CV</t>
  </si>
  <si>
    <t>VOLKSWAGEN | GOLF VARIANT VIII 2020 2.0 TDI 150CV | AUTOVEICOLI A GASOLIO FUORI PRODUZIONE | ID 29386</t>
  </si>
  <si>
    <t>29386</t>
  </si>
  <si>
    <t>GOLF VARIANT VIII 2020 2.0 TDI 150CV</t>
  </si>
  <si>
    <t>VOLKSWAGEN | GOLF VII 1.6 TDI 110CV 4MOTION | AUTOVEICOLI A GASOLIO FUORI PRODUZIONE | ID 22231</t>
  </si>
  <si>
    <t>22231</t>
  </si>
  <si>
    <t>GOLF VII 1.6 TDI 110CV 4MOTION</t>
  </si>
  <si>
    <t>VOLKSWAGEN | GOLF VII 1.6 TDI BLUEMOT 90CV | AUTOVEICOLI A GASOLIO FUORI PRODUZIONE | ID 23710</t>
  </si>
  <si>
    <t>23710</t>
  </si>
  <si>
    <t>GOLF VII 1.6 TDI BLUEMOT 90CV</t>
  </si>
  <si>
    <t>VOLKSWAGEN | GOLF VII 1.6 TDI BLUEMOT. TECH 115CV | AUTOVEICOLI A GASOLIO FUORI PRODUZIONE | ID 23712</t>
  </si>
  <si>
    <t>23712</t>
  </si>
  <si>
    <t>GOLF VII 1.6 TDI BLUEMOT. TECH 115CV</t>
  </si>
  <si>
    <t>VOLKSWAGEN | GOLF VII 2.0 GTD BLUEMOT. TECH 184CV | AUTOVEICOLI A GASOLIO FUORI PRODUZIONE | ID 21194</t>
  </si>
  <si>
    <t>21194</t>
  </si>
  <si>
    <t>GOLF VII 2.0 GTD BLUEMOT. TECH 184CV</t>
  </si>
  <si>
    <t>VOLKSWAGEN | GOLF VII 2.0 TDI BLUE MOTION 150CV | AUTOVEICOLI A GASOLIO FUORI PRODUZIONE | ID 23711</t>
  </si>
  <si>
    <t>23711</t>
  </si>
  <si>
    <t>GOLF VII 2.0 TDI BLUE MOTION 150CV</t>
  </si>
  <si>
    <t>VOLKSWAGEN | GOLF VII VARIANT 1.6 TDI 115CV | AUTOVEICOLI A GASOLIO FUORI PRODUZIONE | ID 23721</t>
  </si>
  <si>
    <t>23721</t>
  </si>
  <si>
    <t>GOLF VII VARIANT 1.6 TDI 115CV</t>
  </si>
  <si>
    <t>VOLKSWAGEN | GOLF VII VARIANT 1.6 TDI TREND 90CV | AUTOVEICOLI A GASOLIO FUORI PRODUZIONE | ID 23713</t>
  </si>
  <si>
    <t>23713</t>
  </si>
  <si>
    <t>GOLF VII VARIANT 1.6 TDI TREND 90CV</t>
  </si>
  <si>
    <t>VOLKSWAGEN | GOLF VII VARIANT 2.0 TDI ALLTRACK 184 CV | AUTOVEICOLI A GASOLIO FUORI PRODUZIONE | ID 23274</t>
  </si>
  <si>
    <t>23274</t>
  </si>
  <si>
    <t>GOLF VII VARIANT 2.0 TDI ALLTRACK 184 CV</t>
  </si>
  <si>
    <t>VOLKSWAGEN | GOLF VII VARIANT 2.0 TDI BMT 150CV | AUTOVEICOLI A GASOLIO FUORI PRODUZIONE | ID 23714</t>
  </si>
  <si>
    <t>23714</t>
  </si>
  <si>
    <t>GOLF VII VARIANT 2.0 TDI BMT 150CV</t>
  </si>
  <si>
    <t>VOLKSWAGEN | GOLF VIII 2020 2.0 TDI 115CV | AUTOVEICOLI A GASOLIO FUORI PRODUZIONE | ID 28790</t>
  </si>
  <si>
    <t>28790</t>
  </si>
  <si>
    <t>GOLF VIII 2020 2.0 TDI 115CV</t>
  </si>
  <si>
    <t>VOLKSWAGEN | GOLF VIII 2020 2.0 TDI 150CV | AUTOVEICOLI A GASOLIO FUORI PRODUZIONE | ID 28791</t>
  </si>
  <si>
    <t>28791</t>
  </si>
  <si>
    <t>GOLF VIII 2020 2.0 TDI 150CV</t>
  </si>
  <si>
    <t>VOLKSWAGEN | GOLF VIII 2020 2.0 TDI 200CV | AUTOVEICOLI A GASOLIO FUORI PRODUZIONE | ID 29703</t>
  </si>
  <si>
    <t>29703</t>
  </si>
  <si>
    <t>GOLF VIII 2020 2.0 TDI 200CV</t>
  </si>
  <si>
    <t>VOLKSWAGEN | MAGGIOLINO 2.0 TDI BLUEMOTION 110CV MY2016 | AUTOVEICOLI A GASOLIO FUORI PRODUZIONE | ID 23095</t>
  </si>
  <si>
    <t>23095</t>
  </si>
  <si>
    <t>MAGGIOLINO 2.0 TDI BLUEMOTION 110CV MY2016</t>
  </si>
  <si>
    <t>VOLKSWAGEN | MAGGIOLINO 2.0 TDI BLUEMOTION 150CV MY2016 | AUTOVEICOLI A GASOLIO FUORI PRODUZIONE | ID 23096</t>
  </si>
  <si>
    <t>23096</t>
  </si>
  <si>
    <t>MAGGIOLINO 2.0 TDI BLUEMOTION 150CV MY2016</t>
  </si>
  <si>
    <t>VOLKSWAGEN | MULTIVAN 2.0 150CV | AUTOVEICOLI A GASOLIO FUORI PRODUZIONE | ID 22639</t>
  </si>
  <si>
    <t>22639</t>
  </si>
  <si>
    <t>MULTIVAN 2.0 150CV</t>
  </si>
  <si>
    <t>VOLKSWAGEN | PASSAT 1.6 TDI 120CV EURO 6 | AUTOVEICOLI A GASOLIO FUORI PRODUZIONE | ID 21646</t>
  </si>
  <si>
    <t>21646</t>
  </si>
  <si>
    <t>PASSAT 1.6 TDI 120CV EURO 6</t>
  </si>
  <si>
    <t>VOLKSWAGEN | PASSAT 2.0 BITDI 4MOTION 240CV | AUTOVEICOLI A GASOLIO FUORI PRODUZIONE | ID 22532</t>
  </si>
  <si>
    <t>22532</t>
  </si>
  <si>
    <t>PASSAT 2.0 BITDI 4MOTION 240CV</t>
  </si>
  <si>
    <t>VOLKSWAGEN | PASSAT 2.0 TDI 150CV EURO 6 | AUTOVEICOLI A GASOLIO FUORI PRODUZIONE | ID 21647</t>
  </si>
  <si>
    <t>21647</t>
  </si>
  <si>
    <t>PASSAT 2.0 TDI 150CV EURO 6</t>
  </si>
  <si>
    <t>VOLKSWAGEN | PASSAT 2.0 TDI 190CV EURO 6 | AUTOVEICOLI A GASOLIO FUORI PRODUZIONE | ID 21648</t>
  </si>
  <si>
    <t>21648</t>
  </si>
  <si>
    <t>PASSAT 2.0 TDI 190CV EURO 6</t>
  </si>
  <si>
    <t>VOLKSWAGEN | PASSAT 2019 1.6 TDI 120CV | AUTOVEICOLI A GASOLIO FUORI PRODUZIONE | ID 28474</t>
  </si>
  <si>
    <t>28474</t>
  </si>
  <si>
    <t>PASSAT 2019 1.6 TDI 120CV</t>
  </si>
  <si>
    <t>VOLKSWAGEN | PASSAT 2019 2.0 BITDI 4MOTION DSG 240CV | AUTOVEICOLI A GASOLIO FUORI PRODUZIONE | ID 28478</t>
  </si>
  <si>
    <t>28478</t>
  </si>
  <si>
    <t>PASSAT 2019 2.0 BITDI 4MOTION DSG 240CV</t>
  </si>
  <si>
    <t>VOLKSWAGEN | PASSAT 2019 2.0 TDI 122CV | AUTOVEICOLI A GASOLIO FUORI PRODUZIONE | ID 29206</t>
  </si>
  <si>
    <t>29206</t>
  </si>
  <si>
    <t>PASSAT 2019 2.0 TDI 122CV</t>
  </si>
  <si>
    <t>VOLKSWAGEN | PASSAT 2019 2.0 TDI 150CV | AUTOVEICOLI A GASOLIO FUORI PRODUZIONE | ID 28475</t>
  </si>
  <si>
    <t>28475</t>
  </si>
  <si>
    <t>PASSAT 2019 2.0 TDI 150CV</t>
  </si>
  <si>
    <t>VOLKSWAGEN | PASSAT 2019 2.0 TDI 190CV | AUTOVEICOLI A GASOLIO FUORI PRODUZIONE | ID 28476</t>
  </si>
  <si>
    <t>28476</t>
  </si>
  <si>
    <t>PASSAT 2019 2.0 TDI 190CV</t>
  </si>
  <si>
    <t>VOLKSWAGEN | PASSAT 2019 2.0 TDI 190CV 4X4 | AUTOVEICOLI A GASOLIO FUORI PRODUZIONE | ID 28477</t>
  </si>
  <si>
    <t>28477</t>
  </si>
  <si>
    <t>PASSAT 2019 2.0 TDI 190CV 4X4</t>
  </si>
  <si>
    <t>VOLKSWAGEN | PASSAT VARIANT 1.6 TDI 120CV EURO 6 SW | AUTOVEICOLI A GASOLIO FUORI PRODUZIONE | ID 21651</t>
  </si>
  <si>
    <t>21651</t>
  </si>
  <si>
    <t>PASSAT VARIANT 1.6 TDI 120CV EURO 6 SW</t>
  </si>
  <si>
    <t>VOLKSWAGEN | PASSAT VARIANT 2.0 TDI 150CV EURO 6 SW | AUTOVEICOLI A GASOLIO FUORI PRODUZIONE | ID 21652</t>
  </si>
  <si>
    <t>21652</t>
  </si>
  <si>
    <t>PASSAT VARIANT 2.0 TDI 150CV EURO 6 SW</t>
  </si>
  <si>
    <t>VOLKSWAGEN | PASSAT VARIANT 2.0 TDI 190CV EURO 6 SW | AUTOVEICOLI A GASOLIO FUORI PRODUZIONE | ID 21653</t>
  </si>
  <si>
    <t>21653</t>
  </si>
  <si>
    <t>PASSAT VARIANT 2.0 TDI 190CV EURO 6 SW</t>
  </si>
  <si>
    <t>VOLKSWAGEN | PASSAT VARIANT 2019 1.6 TDI 120CV | AUTOVEICOLI A GASOLIO FUORI PRODUZIONE | ID 28578</t>
  </si>
  <si>
    <t>28578</t>
  </si>
  <si>
    <t>PASSAT VARIANT 2019 1.6 TDI 120CV</t>
  </si>
  <si>
    <t>VOLKSWAGEN | PASSAT VARIANT 2019 2.0 BITDI 4MOTION DSG 240CV | AUTOVEICOLI A GASOLIO FUORI PRODUZIONE | ID 28582</t>
  </si>
  <si>
    <t>28582</t>
  </si>
  <si>
    <t>PASSAT VARIANT 2019 2.0 BITDI 4MOTION DSG 240CV</t>
  </si>
  <si>
    <t>VOLKSWAGEN | PASSAT VARIANT 2019 2.0 TDI 122CV | AUTOVEICOLI A GASOLIO FUORI PRODUZIONE | ID 29207</t>
  </si>
  <si>
    <t>29207</t>
  </si>
  <si>
    <t>PASSAT VARIANT 2019 2.0 TDI 122CV</t>
  </si>
  <si>
    <t>VOLKSWAGEN | PASSAT VARIANT 2019 2.0 TDI 150CV | AUTOVEICOLI A GASOLIO FUORI PRODUZIONE | ID 28579</t>
  </si>
  <si>
    <t>28579</t>
  </si>
  <si>
    <t>PASSAT VARIANT 2019 2.0 TDI 150CV</t>
  </si>
  <si>
    <t>VOLKSWAGEN | PASSAT VARIANT 2019 2.0 TDI 190CV | AUTOVEICOLI A GASOLIO FUORI PRODUZIONE | ID 28580</t>
  </si>
  <si>
    <t>28580</t>
  </si>
  <si>
    <t>PASSAT VARIANT 2019 2.0 TDI 190CV</t>
  </si>
  <si>
    <t>VOLKSWAGEN | PASSAT VARIANT 2019 2.0 TDI 190CV 4X4 | AUTOVEICOLI A GASOLIO FUORI PRODUZIONE | ID 28581</t>
  </si>
  <si>
    <t>28581</t>
  </si>
  <si>
    <t>PASSAT VARIANT 2019 2.0 TDI 190CV 4X4</t>
  </si>
  <si>
    <t>VOLKSWAGEN | PASSAT VARIANT 2019 2.0 TDI 200CV | AUTOVEICOLI A GASOLIO FUORI PRODUZIONE | ID 29387</t>
  </si>
  <si>
    <t>29387</t>
  </si>
  <si>
    <t>PASSAT VARIANT 2019 2.0 TDI 200CV</t>
  </si>
  <si>
    <t>VOLKSWAGEN | PASSAT VARIANT 2019 2.0 TDI 200CV 4X4 | AUTOVEICOLI A GASOLIO FUORI PRODUZIONE | ID 29388</t>
  </si>
  <si>
    <t>29388</t>
  </si>
  <si>
    <t>PASSAT VARIANT 2019 2.0 TDI 200CV 4X4</t>
  </si>
  <si>
    <t>VOLKSWAGEN | PASSAT VARIANT ALLTRACK 2.0 TDI 150CV 4MOTION | AUTOVEICOLI A GASOLIO FUORI PRODUZIONE | ID 23559</t>
  </si>
  <si>
    <t>23559</t>
  </si>
  <si>
    <t>PASSAT VARIANT ALLTRACK 2.0 TDI 150CV 4MOTION</t>
  </si>
  <si>
    <t>VOLKSWAGEN | PASSAT VARIANT ALLTRACK 2.0 TDI 190CV 4MOTION | AUTOVEICOLI A GASOLIO FUORI PRODUZIONE | ID 22893</t>
  </si>
  <si>
    <t>22893</t>
  </si>
  <si>
    <t>PASSAT VARIANT ALLTRACK 2.0 TDI 190CV 4MOTION</t>
  </si>
  <si>
    <t>VOLKSWAGEN | POLO 1.6 TDI 80CV MY2018 | AUTOVEICOLI A GASOLIO FUORI PRODUZIONE | ID 25195</t>
  </si>
  <si>
    <t>25195</t>
  </si>
  <si>
    <t>POLO 1.6 TDI 80CV MY2018</t>
  </si>
  <si>
    <t>VOLKSWAGEN | POLO 1.6 TDI 95CV MY2018 | AUTOVEICOLI A GASOLIO FUORI PRODUZIONE | ID 25196</t>
  </si>
  <si>
    <t>25196</t>
  </si>
  <si>
    <t>POLO 1.6 TDI 95CV MY2018</t>
  </si>
  <si>
    <t>VOLKSWAGEN | SHARAN 2.0 TDI 150CV | AUTOVEICOLI A GASOLIO FUORI PRODUZIONE | ID 22395</t>
  </si>
  <si>
    <t>22395</t>
  </si>
  <si>
    <t>SHARAN 2.0 TDI 150CV</t>
  </si>
  <si>
    <t>VOLKSWAGEN | SHARAN 2.0 TDI 150CV 4MOTION | AUTOVEICOLI A GASOLIO FUORI PRODUZIONE | ID 22396</t>
  </si>
  <si>
    <t>22396</t>
  </si>
  <si>
    <t>SHARAN 2.0 TDI 150CV 4MOTION</t>
  </si>
  <si>
    <t>VOLKSWAGEN | SHARAN 2.0 TDI 184CV | AUTOVEICOLI A GASOLIO FUORI PRODUZIONE | ID 22397</t>
  </si>
  <si>
    <t>22397</t>
  </si>
  <si>
    <t>SHARAN 2.0 TDI 184CV</t>
  </si>
  <si>
    <t>VOLKSWAGEN | SHARAN 2.0 TDI 177CV 2X4 | AUTOVEICOLI A GASOLIO FUORI PRODUZIONE | ID 28798</t>
  </si>
  <si>
    <t>28798</t>
  </si>
  <si>
    <t>SHARAN 2.0 TDI 177CV 2X4</t>
  </si>
  <si>
    <t>VOLKSWAGEN | SHARAN 2.0 TDI 177CV 4X4 | AUTOVEICOLI A GASOLIO FUORI PRODUZIONE | ID 28799</t>
  </si>
  <si>
    <t>28799</t>
  </si>
  <si>
    <t>SHARAN 2.0 TDI 177CV 4X4</t>
  </si>
  <si>
    <t>VOLKSWAGEN | T-CROSS 2019 1.6 TDI 95CV | AUTOVEICOLI A GASOLIO FUORI PRODUZIONE | ID 28324</t>
  </si>
  <si>
    <t>28324</t>
  </si>
  <si>
    <t>T-CROSS 2019 1.6 TDI 95CV</t>
  </si>
  <si>
    <t>VOLKSWAGEN | TIGUAN 1.6 TDI 115CV MY2016 | AUTOVEICOLI A GASOLIO FUORI PRODUZIONE | ID 22897</t>
  </si>
  <si>
    <t>22897</t>
  </si>
  <si>
    <t>TIGUAN 1.6 TDI 115CV MY2016</t>
  </si>
  <si>
    <t>VOLKSWAGEN | TIGUAN 2.0 BITDI 240CV 4 MOTION MY2017 | AUTOVEICOLI A GASOLIO FUORI PRODUZIONE | ID 24729</t>
  </si>
  <si>
    <t>24729</t>
  </si>
  <si>
    <t>TIGUAN 2.0 BITDI 240CV 4 MOTION MY2017</t>
  </si>
  <si>
    <t>VOLKSWAGEN | TIGUAN 2.0 TDI 122CV | AUTOVEICOLI A GASOLIO FUORI PRODUZIONE | ID 29250</t>
  </si>
  <si>
    <t>29250</t>
  </si>
  <si>
    <t>TIGUAN 2.0 TDI 122CV</t>
  </si>
  <si>
    <t>VOLKSWAGEN | TIGUAN 2.0 TDI 150CV 2X4 | AUTOVEICOLI A GASOLIO FUORI PRODUZIONE | ID 29141</t>
  </si>
  <si>
    <t>29141</t>
  </si>
  <si>
    <t>TIGUAN 2.0 TDI 150CV 2X4</t>
  </si>
  <si>
    <t>VOLKSWAGEN | TIGUAN 2.0 TDI 150CV 4X4 | AUTOVEICOLI A GASOLIO FUORI PRODUZIONE | ID 29142</t>
  </si>
  <si>
    <t>29142</t>
  </si>
  <si>
    <t>TIGUAN 2.0 TDI 150CV 4X4</t>
  </si>
  <si>
    <t>VOLKSWAGEN | TIGUAN 2.0 TDI 150CV MY2016 | AUTOVEICOLI A GASOLIO FUORI PRODUZIONE | ID 22768</t>
  </si>
  <si>
    <t>22768</t>
  </si>
  <si>
    <t>TIGUAN 2.0 TDI 150CV MY2016</t>
  </si>
  <si>
    <t>VOLKSWAGEN | TIGUAN 2.0 TDI 150CV 4MOTION MY2016 | AUTOVEICOLI A GASOLIO FUORI PRODUZIONE | ID 22769</t>
  </si>
  <si>
    <t>22769</t>
  </si>
  <si>
    <t>TIGUAN 2.0 TDI 150CV 4MOTION MY2016</t>
  </si>
  <si>
    <t>VOLKSWAGEN | TIGUAN 2.0 TDI 190CV 4 MOTION MY2016 | AUTOVEICOLI A GASOLIO FUORI PRODUZIONE | ID 22770</t>
  </si>
  <si>
    <t>22770</t>
  </si>
  <si>
    <t>TIGUAN 2.0 TDI 190CV 4 MOTION MY2016</t>
  </si>
  <si>
    <t>VOLKSWAGEN | TIGUAN 2.0 TDI 4MOTION 190CV | AUTOVEICOLI A GASOLIO FUORI PRODUZIONE | ID 28242</t>
  </si>
  <si>
    <t>28242</t>
  </si>
  <si>
    <t>TIGUAN 2.0 TDI 4MOTION 190CV</t>
  </si>
  <si>
    <t>VOLKSWAGEN | TIGUAN 2.0 TDI 4MOTION 200CV | AUTOVEICOLI A GASOLIO FUORI PRODUZIONE | ID 29390</t>
  </si>
  <si>
    <t>29390</t>
  </si>
  <si>
    <t>TIGUAN 2.0 TDI 4MOTION 200CV</t>
  </si>
  <si>
    <t>VOLKSWAGEN | TIGUAN ALLSPACE 2.0 BITDI 4MOTION 240CV | AUTOVEICOLI A GASOLIO FUORI PRODUZIONE | ID 28616</t>
  </si>
  <si>
    <t>28616</t>
  </si>
  <si>
    <t>TIGUAN ALLSPACE 2.0 BITDI 4MOTION 240CV</t>
  </si>
  <si>
    <t>VOLKSWAGEN | TIGUAN ALLSPACE 2.0 TDI 150CV | AUTOVEICOLI A GASOLIO FUORI PRODUZIONE | ID 24308</t>
  </si>
  <si>
    <t>24308</t>
  </si>
  <si>
    <t>TIGUAN ALLSPACE 2.0 TDI 150CV</t>
  </si>
  <si>
    <t>VOLKSWAGEN | TIGUAN ALLSPACE 2.0 TDI 4 MOTION 150CV 4WD | AUTOVEICOLI A GASOLIO FUORI PRODUZIONE | ID 24309</t>
  </si>
  <si>
    <t>24309</t>
  </si>
  <si>
    <t>TIGUAN ALLSPACE 2.0 TDI 4 MOTION 150CV 4WD</t>
  </si>
  <si>
    <t>VOLKSWAGEN | TIGUAN ALLSPACE 2.0 TDI 4MOTION 190CV | AUTOVEICOLI A GASOLIO FUORI PRODUZIONE | ID 28615</t>
  </si>
  <si>
    <t>28615</t>
  </si>
  <si>
    <t>TIGUAN ALLSPACE 2.0 TDI 4MOTION 190CV</t>
  </si>
  <si>
    <t>VOLKSWAGEN | TIGUAN ALLSPACE 2.0 TDI 4MOTION 190CV 4WD | AUTOVEICOLI A GASOLIO FUORI PRODUZIONE | ID 24310</t>
  </si>
  <si>
    <t>24310</t>
  </si>
  <si>
    <t>TIGUAN ALLSPACE 2.0 TDI 4MOTION 190CV 4WD</t>
  </si>
  <si>
    <t>VOLKSWAGEN | TIGUAN ALLSPACE 2.0 TDI 4MOTION 200CV | AUTOVEICOLI A GASOLIO FUORI PRODUZIONE | ID 29251</t>
  </si>
  <si>
    <t>29251</t>
  </si>
  <si>
    <t>TIGUAN ALLSPACE 2.0 TDI 4MOTION 200CV</t>
  </si>
  <si>
    <t>VOLKSWAGEN | TOUAREG 2020 3.0 TDI 231CV | AUTOVEICOLI A GASOLIO FUORI PRODUZIONE | ID 29208</t>
  </si>
  <si>
    <t>29208</t>
  </si>
  <si>
    <t>TOUAREG 2020 3.0 TDI 231CV</t>
  </si>
  <si>
    <t>VOLKSWAGEN | TOUAREG 2020 3.0 TDI 286CV | AUTOVEICOLI A GASOLIO FUORI PRODUZIONE | ID 29209</t>
  </si>
  <si>
    <t>29209</t>
  </si>
  <si>
    <t>TOUAREG 2020 3.0 TDI 286CV</t>
  </si>
  <si>
    <t>VOLKSWAGEN | TOUAREG 2020 4.0 V8 TDI 421CV | AUTOVEICOLI A GASOLIO FUORI PRODUZIONE | ID 29210</t>
  </si>
  <si>
    <t>29210</t>
  </si>
  <si>
    <t>TOUAREG 2020 4.0 V8 TDI 421CV</t>
  </si>
  <si>
    <t>VOLKSWAGEN | TOUAREG 3.0 TDI 230CV | AUTOVEICOLI A GASOLIO FUORI PRODUZIONE | ID 26910</t>
  </si>
  <si>
    <t>26910</t>
  </si>
  <si>
    <t>TOUAREG 3.0 TDI 230CV</t>
  </si>
  <si>
    <t>VOLKSWAGEN | TOUAREG 3.0 TDI 286CV | AUTOVEICOLI A GASOLIO FUORI PRODUZIONE | ID 26468</t>
  </si>
  <si>
    <t>26468</t>
  </si>
  <si>
    <t>TOUAREG 3.0 TDI 286CV</t>
  </si>
  <si>
    <t>VOLKSWAGEN | TOUAREG 4.0 TDI 420CV | AUTOVEICOLI A GASOLIO FUORI PRODUZIONE | ID 28617</t>
  </si>
  <si>
    <t>28617</t>
  </si>
  <si>
    <t>TOUAREG 4.0 TDI 420CV</t>
  </si>
  <si>
    <t>VOLKSWAGEN | TOURAN 1.6 TDI 115CV | AUTOVEICOLI A GASOLIO FUORI PRODUZIONE | ID 22896</t>
  </si>
  <si>
    <t>22896</t>
  </si>
  <si>
    <t>TOURAN 1.6 TDI 115CV</t>
  </si>
  <si>
    <t>VOLKSWAGEN | TOURAN 2.0 TDI 116CV | AUTOVEICOLI A GASOLIO FUORI PRODUZIONE | ID 28618</t>
  </si>
  <si>
    <t>28618</t>
  </si>
  <si>
    <t>TOURAN 2.0 TDI 116CV</t>
  </si>
  <si>
    <t>VOLKSWAGEN | TOURAN 2.0 TDI 122CV | AUTOVEICOLI A GASOLIO FUORI PRODUZIONE | ID 29464</t>
  </si>
  <si>
    <t>29464</t>
  </si>
  <si>
    <t>TOURAN 2.0 TDI 122CV</t>
  </si>
  <si>
    <t>VOLKSWAGEN | TOURAN 2.0 TDI 150CV | AUTOVEICOLI A GASOLIO FUORI PRODUZIONE | ID 22394</t>
  </si>
  <si>
    <t>22394</t>
  </si>
  <si>
    <t>TOURAN 2.0 TDI 150CV</t>
  </si>
  <si>
    <t>VOLKSWAGEN | TOURAN 2.0 TDI 150CV 2WD | AUTOVEICOLI A GASOLIO FUORI PRODUZIONE | ID 29140</t>
  </si>
  <si>
    <t>29140</t>
  </si>
  <si>
    <t>TOURAN 2.0 TDI 150CV 2WD</t>
  </si>
  <si>
    <t>VOLKSWAGEN | TOURAN 2.0 TDI 190CV | AUTOVEICOLI A GASOLIO FUORI PRODUZIONE | ID 22531</t>
  </si>
  <si>
    <t>22531</t>
  </si>
  <si>
    <t>TOURAN 2.0 TDI 190CV</t>
  </si>
  <si>
    <t>VOLKSWAGEN | T-ROC 1.6 TDI BLUEMOTION 116CV | AUTOVEICOLI A GASOLIO FUORI PRODUZIONE | ID 26909</t>
  </si>
  <si>
    <t>26909</t>
  </si>
  <si>
    <t>T-ROC 1.6 TDI BLUEMOTION 116CV</t>
  </si>
  <si>
    <t>VOLVO | S60 2.0 D2 120CV | AUTOVEICOLI A GASOLIO FUORI PRODUZIONE | ID 22149</t>
  </si>
  <si>
    <t>22149</t>
  </si>
  <si>
    <t>S60 2.0 D2 120CV</t>
  </si>
  <si>
    <t>VOLVO | S60 2.0 D3 150CV | AUTOVEICOLI A GASOLIO FUORI PRODUZIONE | ID 22150</t>
  </si>
  <si>
    <t>22150</t>
  </si>
  <si>
    <t>S60 2.0 D3 150CV</t>
  </si>
  <si>
    <t>VOLVO | S60 2.0 D4 190CV | AUTOVEICOLI A GASOLIO FUORI PRODUZIONE | ID 22151</t>
  </si>
  <si>
    <t>22151</t>
  </si>
  <si>
    <t>S60 2.0 D4 190CV</t>
  </si>
  <si>
    <t>VOLVO | S60 2.0 D5 GEARTRONIC 225CV | AUTOVEICOLI A GASOLIO FUORI PRODUZIONE | ID 22152</t>
  </si>
  <si>
    <t>22152</t>
  </si>
  <si>
    <t>S60 2.0 D5 GEARTRONIC 225CV</t>
  </si>
  <si>
    <t>VOLVO | S60 2.4 D4 AWD GEARTRONIC 190CV | AUTOVEICOLI A GASOLIO FUORI PRODUZIONE | ID 22153</t>
  </si>
  <si>
    <t>22153</t>
  </si>
  <si>
    <t>S60 2.4 D4 AWD GEARTRONIC 190CV</t>
  </si>
  <si>
    <t>VOLVO | S60 CROSS COUNTRY D3 2.0 150CV | AUTOVEICOLI A GASOLIO FUORI PRODUZIONE | ID 22899</t>
  </si>
  <si>
    <t>22899</t>
  </si>
  <si>
    <t>S60 CROSS COUNTRY D3 2.0 150CV</t>
  </si>
  <si>
    <t>VOLVO | S60 CROSS COUNTRY D4 2.0 190CV | AUTOVEICOLI A GASOLIO FUORI PRODUZIONE | ID 22401</t>
  </si>
  <si>
    <t>22401</t>
  </si>
  <si>
    <t>S60 CROSS COUNTRY D4 2.0 190CV</t>
  </si>
  <si>
    <t>VOLVO | S60 CROSS COUNTRY D4 2.0 4WD 190CV | AUTOVEICOLI A GASOLIO FUORI PRODUZIONE | ID 23788</t>
  </si>
  <si>
    <t>23788</t>
  </si>
  <si>
    <t>S60 CROSS COUNTRY D4 2.0 4WD 190CV</t>
  </si>
  <si>
    <t>VOLVO | S90 D3 2.0 150CV | AUTOVEICOLI A GASOLIO FUORI PRODUZIONE | ID 22794</t>
  </si>
  <si>
    <t>22794</t>
  </si>
  <si>
    <t>S90 D3 2.0 150CV</t>
  </si>
  <si>
    <t>VOLVO | S90 D3 GEARTRONIC 2.0 150CV | AUTOVEICOLI A GASOLIO FUORI PRODUZIONE | ID 28338</t>
  </si>
  <si>
    <t>28338</t>
  </si>
  <si>
    <t>S90 D3 GEARTRONIC 2.0 150CV</t>
  </si>
  <si>
    <t>VOLVO | S90 D3 GEARTRONIC 2.0 150CV | AUTOVEICOLI A GASOLIO FUORI PRODUZIONE | ID 22795</t>
  </si>
  <si>
    <t>22795</t>
  </si>
  <si>
    <t>VOLVO | S90 D4 2.0 190CV | AUTOVEICOLI A GASOLIO FUORI PRODUZIONE | ID 22796</t>
  </si>
  <si>
    <t>22796</t>
  </si>
  <si>
    <t>S90 D4 2.0 190CV</t>
  </si>
  <si>
    <t>VOLVO | S90 D4 GEARTRONIC 2.0 190CV | AUTOVEICOLI A GASOLIO FUORI PRODUZIONE | ID 28339</t>
  </si>
  <si>
    <t>28339</t>
  </si>
  <si>
    <t>S90 D4 GEARTRONIC 2.0 190CV</t>
  </si>
  <si>
    <t>VOLVO | S90 D4 GEARTRONIC 2.0 190CV | AUTOVEICOLI A GASOLIO FUORI PRODUZIONE | ID 22797</t>
  </si>
  <si>
    <t>22797</t>
  </si>
  <si>
    <t>VOLVO | S90 D4 GETRONIC 2.0 190CV AWD | AUTOVEICOLI A GASOLIO FUORI PRODUZIONE | ID 22798</t>
  </si>
  <si>
    <t>22798</t>
  </si>
  <si>
    <t>S90 D4 GETRONIC 2.0 190CV AWD</t>
  </si>
  <si>
    <t>VOLVO | S90 D5 GEARTRONIC 2.0 235CV AWD | AUTOVEICOLI A GASOLIO FUORI PRODUZIONE | ID 28340</t>
  </si>
  <si>
    <t>28340</t>
  </si>
  <si>
    <t>S90 D5 GEARTRONIC 2.0 235CV AWD</t>
  </si>
  <si>
    <t>VOLVO | S90 D5 GEARTRONIC 2.0 235CV AWD | AUTOVEICOLI A GASOLIO FUORI PRODUZIONE | ID 22799</t>
  </si>
  <si>
    <t>22799</t>
  </si>
  <si>
    <t>VOLVO | V40 D2 2.0 120CV | AUTOVEICOLI A GASOLIO FUORI PRODUZIONE | ID 22143</t>
  </si>
  <si>
    <t>22143</t>
  </si>
  <si>
    <t>V40 D2 2.0 120CV</t>
  </si>
  <si>
    <t>VOLVO | V40 D2 2.0 GEARTRONIC 120CV | AUTOVEICOLI A GASOLIO FUORI PRODUZIONE | ID 22144</t>
  </si>
  <si>
    <t>22144</t>
  </si>
  <si>
    <t>V40 D2 2.0 GEARTRONIC 120CV</t>
  </si>
  <si>
    <t>VOLVO | V40 D2 CROSS COUNTRY 2.0 120CV | AUTOVEICOLI A GASOLIO FUORI PRODUZIONE | ID 22122</t>
  </si>
  <si>
    <t>22122</t>
  </si>
  <si>
    <t>V40 D2 CROSS COUNTRY 2.0 120CV</t>
  </si>
  <si>
    <t>VOLVO | V40 D3 2.0 150CV ND | AUTOVEICOLI A GASOLIO FUORI PRODUZIONE | ID 23723</t>
  </si>
  <si>
    <t>23723</t>
  </si>
  <si>
    <t>V40 D3 2.0 150CV ND</t>
  </si>
  <si>
    <t>VOLVO | V40 D3 2.0 GEARTRONIC 150CV | AUTOVEICOLI A GASOLIO FUORI PRODUZIONE | ID 27592</t>
  </si>
  <si>
    <t>27592</t>
  </si>
  <si>
    <t>V40 D3 2.0 GEARTRONIC 150CV</t>
  </si>
  <si>
    <t>VOLVO | V40 D3 CROSS COUNTRY 2.0 150CV | AUTOVEICOLI A GASOLIO FUORI PRODUZIONE | ID 23725</t>
  </si>
  <si>
    <t>23725</t>
  </si>
  <si>
    <t>V40 D3 CROSS COUNTRY 2.0 150CV</t>
  </si>
  <si>
    <t>VOLVO | V40 D4 2.0 190CV | AUTOVEICOLI A GASOLIO FUORI PRODUZIONE | ID 21858</t>
  </si>
  <si>
    <t>21858</t>
  </si>
  <si>
    <t>V40 D4 2.0 190CV</t>
  </si>
  <si>
    <t>VOLVO | V40 D4 C COUNTRY 2.0 190CV | AUTOVEICOLI A GASOLIO FUORI PRODUZIONE | ID 21859</t>
  </si>
  <si>
    <t>21859</t>
  </si>
  <si>
    <t>V40 D4 C COUNTRY 2.0 190CV</t>
  </si>
  <si>
    <t>VOLVO | V60 CROSS COUNTRY D3 2.0 150CV | AUTOVEICOLI A GASOLIO FUORI PRODUZIONE | ID 22165</t>
  </si>
  <si>
    <t>22165</t>
  </si>
  <si>
    <t>V60 CROSS COUNTRY D3 2.0 150CV</t>
  </si>
  <si>
    <t>VOLVO | V60 CROSS COUNTRY D4 2.0 190CV | AUTOVEICOLI A GASOLIO FUORI PRODUZIONE | ID 22166</t>
  </si>
  <si>
    <t>22166</t>
  </si>
  <si>
    <t>V60 CROSS COUNTRY D4 2.0 190CV</t>
  </si>
  <si>
    <t>VOLVO | V60 CROSS COUNTRY D4 2.0 AWD GEARTRONIC 190CV | AUTOVEICOLI A GASOLIO FUORI PRODUZIONE | ID 28912</t>
  </si>
  <si>
    <t>28912</t>
  </si>
  <si>
    <t>V60 CROSS COUNTRY D4 2.0 AWD GEARTRONIC 190CV</t>
  </si>
  <si>
    <t>VOLVO | V60 CROSS COUNTRY D4 2.4 AWD GEARTRONIC 190CV | AUTOVEICOLI A GASOLIO FUORI PRODUZIONE | ID 22167</t>
  </si>
  <si>
    <t>22167</t>
  </si>
  <si>
    <t>V60 CROSS COUNTRY D4 2.4 AWD GEARTRONIC 190CV</t>
  </si>
  <si>
    <t>VOLVO | V60 D3 2.0 150CV MY2018 | AUTOVEICOLI A GASOLIO FUORI PRODUZIONE | ID 26050</t>
  </si>
  <si>
    <t>26050</t>
  </si>
  <si>
    <t>V60 D3 2.0 150CV MY2018</t>
  </si>
  <si>
    <t>VOLVO | V60 D3 2.0 AWD GEARTRONIC 150CV | AUTOVEICOLI A GASOLIO FUORI PRODUZIONE | ID 28910</t>
  </si>
  <si>
    <t>28910</t>
  </si>
  <si>
    <t>V60 D3 2.0 AWD GEARTRONIC 150CV</t>
  </si>
  <si>
    <t>VOLVO | V60 D4 2.0 190CV MY2018 | AUTOVEICOLI A GASOLIO FUORI PRODUZIONE | ID 26051</t>
  </si>
  <si>
    <t>26051</t>
  </si>
  <si>
    <t>V60 D4 2.0 190CV MY2018</t>
  </si>
  <si>
    <t>VOLVO | V60 D4 2.0 AWD GEARTRONIC 190CV | AUTOVEICOLI A GASOLIO FUORI PRODUZIONE | ID 28911</t>
  </si>
  <si>
    <t>28911</t>
  </si>
  <si>
    <t>V60 D4 2.0 AWD GEARTRONIC 190CV</t>
  </si>
  <si>
    <t>VOLVO | V70 2.0 D3 GEARTRONIC 150CV | AUTOVEICOLI A GASOLIO FUORI PRODUZIONE | ID 22987</t>
  </si>
  <si>
    <t>22987</t>
  </si>
  <si>
    <t>V70 2.0 D3 GEARTRONIC 150CV</t>
  </si>
  <si>
    <t>VOLVO | V70 2.0 D4 GEARTRONIC 180CV | AUTOVEICOLI A GASOLIO FUORI PRODUZIONE | ID 22988</t>
  </si>
  <si>
    <t>22988</t>
  </si>
  <si>
    <t>V70 2.0 D4 GEARTRONIC 180CV</t>
  </si>
  <si>
    <t>VOLVO | V90 2.0 D3 150CV | AUTOVEICOLI A GASOLIO FUORI PRODUZIONE | ID 22993</t>
  </si>
  <si>
    <t>22993</t>
  </si>
  <si>
    <t>V90 2.0 D3 150CV</t>
  </si>
  <si>
    <t>VOLVO | V90 2.0 D3 GEARTRONIC 150CV | AUTOVEICOLI A GASOLIO FUORI PRODUZIONE | ID 22994</t>
  </si>
  <si>
    <t>22994</t>
  </si>
  <si>
    <t>V90 2.0 D3 GEARTRONIC 150CV</t>
  </si>
  <si>
    <t>VOLVO | V90 2.0 D4 190CV | AUTOVEICOLI A GASOLIO FUORI PRODUZIONE | ID 22995</t>
  </si>
  <si>
    <t>22995</t>
  </si>
  <si>
    <t>V90 2.0 D4 190CV</t>
  </si>
  <si>
    <t>VOLVO | V90 2.0 D4 AWD GEARTRONIC 190CV | AUTOVEICOLI A GASOLIO FUORI PRODUZIONE | ID 22997</t>
  </si>
  <si>
    <t>22997</t>
  </si>
  <si>
    <t>V90 2.0 D4 AWD GEARTRONIC 190CV</t>
  </si>
  <si>
    <t>VOLVO | V90 2.0 D4 GEARTRONIC 190CV | AUTOVEICOLI A GASOLIO FUORI PRODUZIONE | ID 22996</t>
  </si>
  <si>
    <t>22996</t>
  </si>
  <si>
    <t>V90 2.0 D4 GEARTRONIC 190CV</t>
  </si>
  <si>
    <t>VOLVO | V90 2.0 D5 AWD GEARTRONIC 235CV | AUTOVEICOLI A GASOLIO FUORI PRODUZIONE | ID 22999</t>
  </si>
  <si>
    <t>22999</t>
  </si>
  <si>
    <t>V90 2.0 D5 AWD GEARTRONIC 235CV</t>
  </si>
  <si>
    <t>VOLVO | V90 CROSS COUNTRY D4 AWD 2.0 190CV | AUTOVEICOLI A GASOLIO FUORI PRODUZIONE | ID 28915</t>
  </si>
  <si>
    <t>28915</t>
  </si>
  <si>
    <t>V90 CROSS COUNTRY D4 AWD 2.0 190CV</t>
  </si>
  <si>
    <t>VOLVO | V90 CROSS COUNTRY D4 GEARTRONIC AWD 2.0 190CV | AUTOVEICOLI A GASOLIO FUORI PRODUZIONE | ID 28916</t>
  </si>
  <si>
    <t>28916</t>
  </si>
  <si>
    <t>V90 CROSS COUNTRY D4 GEARTRONIC AWD 2.0 190CV</t>
  </si>
  <si>
    <t>VOLVO | V90 CROSS COUNTRY D5 GEARTRONIC AWD 2.0 235CV | AUTOVEICOLI A GASOLIO FUORI PRODUZIONE | ID 28917</t>
  </si>
  <si>
    <t>28917</t>
  </si>
  <si>
    <t>V90 CROSS COUNTRY D5 GEARTRONIC AWD 2.0 235CV</t>
  </si>
  <si>
    <t>VOLVO | V90 D3 GEARTRONIC 2.0 150CV | AUTOVEICOLI A GASOLIO FUORI PRODUZIONE | ID 28345</t>
  </si>
  <si>
    <t>28345</t>
  </si>
  <si>
    <t>V90 D3 GEARTRONIC 2.0 150CV</t>
  </si>
  <si>
    <t>VOLVO | V90 D4 GEARTRONIC 2.0 190CV | AUTOVEICOLI A GASOLIO FUORI PRODUZIONE | ID 28346</t>
  </si>
  <si>
    <t>28346</t>
  </si>
  <si>
    <t>V90 D4 GEARTRONIC 2.0 190CV</t>
  </si>
  <si>
    <t>VOLVO | V90 D4 GEARTRONIC AWD 2.0 190CV | AUTOVEICOLI A GASOLIO FUORI PRODUZIONE | ID 28347</t>
  </si>
  <si>
    <t>28347</t>
  </si>
  <si>
    <t>V90 D4 GEARTRONIC AWD 2.0 190CV</t>
  </si>
  <si>
    <t>VOLVO | V90 D5 GEARTRONIC AWD 2.0 235CV | AUTOVEICOLI A GASOLIO FUORI PRODUZIONE | ID 28348</t>
  </si>
  <si>
    <t>28348</t>
  </si>
  <si>
    <t>V90 D5 GEARTRONIC AWD 2.0 235CV</t>
  </si>
  <si>
    <t>VOLVO | XC40 2.0 D3 150CV | AUTOVEICOLI A GASOLIO FUORI PRODUZIONE | ID 25388</t>
  </si>
  <si>
    <t>25388</t>
  </si>
  <si>
    <t>XC40 2.0 D3 150CV</t>
  </si>
  <si>
    <t>VOLVO | XC40 2.0 D3 AWD 150CV | AUTOVEICOLI A GASOLIO FUORI PRODUZIONE | ID 25390</t>
  </si>
  <si>
    <t>25390</t>
  </si>
  <si>
    <t>XC40 2.0 D3 AWD 150CV</t>
  </si>
  <si>
    <t>VOLVO | XC40 2.0 D3 GEARTRONIC 150CV 2WD | AUTOVEICOLI A GASOLIO FUORI PRODUZIONE | ID 25389</t>
  </si>
  <si>
    <t>25389</t>
  </si>
  <si>
    <t>XC40 2.0 D3 GEARTRONIC 150CV 2WD</t>
  </si>
  <si>
    <t>VOLVO | XC40 2.0 D4 GEARTRONIC 190CV | AUTOVEICOLI A GASOLIO FUORI PRODUZIONE | ID 26348</t>
  </si>
  <si>
    <t>26348</t>
  </si>
  <si>
    <t>XC40 2.0 D4 GEARTRONIC 190CV</t>
  </si>
  <si>
    <t>VOLVO | XC40 2019 D3 2.0 150CV | AUTOVEICOLI A GASOLIO FUORI PRODUZIONE | ID 28918</t>
  </si>
  <si>
    <t>28918</t>
  </si>
  <si>
    <t>XC40 2019 D3 2.0 150CV</t>
  </si>
  <si>
    <t>VOLVO | XC40 2019 D3 GEARTRONIC 2.0 150CV | AUTOVEICOLI A GASOLIO FUORI PRODUZIONE | ID 28484</t>
  </si>
  <si>
    <t>28484</t>
  </si>
  <si>
    <t>XC40 2019 D3 GEARTRONIC 2.0 150CV</t>
  </si>
  <si>
    <t>VOLVO | XC40 2019 D3 AWD GEARTRONIC 2.0 150CV | AUTOVEICOLI A GASOLIO FUORI PRODUZIONE | ID 28485</t>
  </si>
  <si>
    <t>28485</t>
  </si>
  <si>
    <t>XC40 2019 D3 AWD GEARTRONIC 2.0 150CV</t>
  </si>
  <si>
    <t>VOLVO | XC40 2019 D4 AWD GEARTRONIC 2.0 190CV | AUTOVEICOLI A GASOLIO FUORI PRODUZIONE | ID 28486</t>
  </si>
  <si>
    <t>28486</t>
  </si>
  <si>
    <t>XC40 2019 D4 AWD GEARTRONIC 2.0 190CV</t>
  </si>
  <si>
    <t>VOLVO | XC60 2.0 D4 2WD 190CV | AUTOVEICOLI A GASOLIO FUORI PRODUZIONE | ID 26048</t>
  </si>
  <si>
    <t>26048</t>
  </si>
  <si>
    <t>XC60 2.0 D4 2WD 190CV</t>
  </si>
  <si>
    <t>VOLVO | XC60 2.0 D4 AWD 190CV | AUTOVEICOLI A GASOLIO FUORI PRODUZIONE | ID 24750</t>
  </si>
  <si>
    <t>24750</t>
  </si>
  <si>
    <t>XC60 2.0 D4 AWD 190CV</t>
  </si>
  <si>
    <t>VOLVO | XC60 2.0 D5 AWD 235CV | AUTOVEICOLI A GASOLIO FUORI PRODUZIONE | ID 27942</t>
  </si>
  <si>
    <t>27942</t>
  </si>
  <si>
    <t>XC60 2.0 D5 AWD 235CV</t>
  </si>
  <si>
    <t>VOLVO | XC60 2.4 D4 AWD 190CV | AUTOVEICOLI A GASOLIO FUORI PRODUZIONE | ID 23368</t>
  </si>
  <si>
    <t>23368</t>
  </si>
  <si>
    <t>XC60 2.4 D4 AWD 190CV</t>
  </si>
  <si>
    <t>VOLVO | XC60 2.4 D5 AWD 220CV | AUTOVEICOLI A GASOLIO FUORI PRODUZIONE | ID 22407</t>
  </si>
  <si>
    <t>22407</t>
  </si>
  <si>
    <t>XC60 2.4 D5 AWD 220CV</t>
  </si>
  <si>
    <t>VOLVO | XC60 2019 D3 2.0 150CV | AUTOVEICOLI A GASOLIO FUORI PRODUZIONE | ID 29145</t>
  </si>
  <si>
    <t>29145</t>
  </si>
  <si>
    <t>XC60 2019 D3 2.0 150CV</t>
  </si>
  <si>
    <t>VOLVO | XC60 2019 D4 GEARTRONIC 2.0 190CV | AUTOVEICOLI A GASOLIO FUORI PRODUZIONE | ID 28495</t>
  </si>
  <si>
    <t>28495</t>
  </si>
  <si>
    <t>XC60 2019 D4 GEARTRONIC 2.0 190CV</t>
  </si>
  <si>
    <t>VOLVO | XC90 2.0 D4 GEARTRONIC 190CV | AUTOVEICOLI A GASOLIO FUORI PRODUZIONE | ID 23000</t>
  </si>
  <si>
    <t>23000</t>
  </si>
  <si>
    <t>XC90 2.0 D4 GEARTRONIC 190CV</t>
  </si>
  <si>
    <t>VOLVO | XC90 2.0 D5 AWD GEARTRONIC 235CV | AUTOVEICOLI A GASOLIO FUORI PRODUZIONE | ID 23001</t>
  </si>
  <si>
    <t>23001</t>
  </si>
  <si>
    <t>XC90 2.0 D5 AWD GEARTRONIC 235CV</t>
  </si>
  <si>
    <t>ALFA ROMEO | GIULIETTA 1.4 T 120CV BENZ+GPL | AUTOVEICOLI A BENZINA-GPL, BENZINA-METANO e METANO ESCLUSIVO FUORI PRODUZIONE | ID 23473</t>
  </si>
  <si>
    <t>23473</t>
  </si>
  <si>
    <t>GIULIETTA 1.4 T 120CV BENZ+GPL</t>
  </si>
  <si>
    <t>AUTOVEICOLI A BENZINA-GPL, BENZINA-METANO e METANO ESCLUSIVO FUORI PRODUZIONE</t>
  </si>
  <si>
    <t>ALFA ROMEO | MITO 1.4 120CV BENZ+GPL | AUTOVEICOLI A BENZINA-GPL, BENZINA-METANO e METANO ESCLUSIVO FUORI PRODUZIONE | ID 23478</t>
  </si>
  <si>
    <t>23478</t>
  </si>
  <si>
    <t>MITO 1.4 120CV BENZ+GPL</t>
  </si>
  <si>
    <t>CIRELLI MOTOR | CIRELLI 2 1.5T 106CV BENZ+GPL | AUTOVEICOLI A BENZINA-GPL, BENZINA-METANO e METANO ESCLUSIVO FUORI PRODUZIONE | ID 30733</t>
  </si>
  <si>
    <t>30733</t>
  </si>
  <si>
    <t>CIRELLI 2 1.5T 106CV BENZ+GPL</t>
  </si>
  <si>
    <t>CIRELLI MOTOR | CIRELLI 2 1.5 116CV BENZ+GPL | AUTOVEICOLI A BENZINA-GPL, BENZINA-METANO e METANO ESCLUSIVO FUORI PRODUZIONE | ID 30808</t>
  </si>
  <si>
    <t>30808</t>
  </si>
  <si>
    <t>CIRELLI 2 1.5 116CV BENZ+GPL</t>
  </si>
  <si>
    <t>CIRELLI MOTOR | CIRELLI 3 1.5T 131CV BENZ+GPL | AUTOVEICOLI A BENZINA-GPL, BENZINA-METANO e METANO ESCLUSIVO FUORI PRODUZIONE | ID 30413</t>
  </si>
  <si>
    <t>30413</t>
  </si>
  <si>
    <t>CIRELLI 3 1.5T 131CV BENZ+GPL</t>
  </si>
  <si>
    <t>CIRELLI MOTOR | CIRELLI 4 PLUS 1.5T 184CV BENZ+GPL | AUTOVEICOLI A BENZINA-GPL, BENZINA-METANO e METANO ESCLUSIVO FUORI PRODUZIONE | ID 30814</t>
  </si>
  <si>
    <t>30814</t>
  </si>
  <si>
    <t>CIRELLI 4 PLUS 1.5T 184CV BENZ+GPL</t>
  </si>
  <si>
    <t>CIRELLI MOTOR | CIRELLI 5 1.5T 197CV BENZ+GPL | AUTOVEICOLI A BENZINA-GPL, BENZINA-METANO e METANO ESCLUSIVO FUORI PRODUZIONE | ID 30416</t>
  </si>
  <si>
    <t>30416</t>
  </si>
  <si>
    <t>CIRELLI 5 1.5T 197CV BENZ+GPL</t>
  </si>
  <si>
    <t>CIRELLI MOTOR | CIRELLI 7 1.5T 197CV BENZ+GPL | AUTOVEICOLI A BENZINA-GPL, BENZINA-METANO e METANO ESCLUSIVO FUORI PRODUZIONE | ID 30417</t>
  </si>
  <si>
    <t>30417</t>
  </si>
  <si>
    <t>CIRELLI 7 1.5T 197CV BENZ+GPL</t>
  </si>
  <si>
    <t>CIRELLI MOTOR | CIRELLI 9 1.5T 177CV BENZ+GPL | AUTOVEICOLI A BENZINA-GPL, BENZINA-METANO e METANO ESCLUSIVO FUORI PRODUZIONE | ID 30817</t>
  </si>
  <si>
    <t>30817</t>
  </si>
  <si>
    <t>CIRELLI 9 1.5T 177CV BENZ+GPL</t>
  </si>
  <si>
    <t>CITROEN | C3 III 1.2 82CV BENZ+GPL | AUTOVEICOLI A BENZINA-GPL, BENZINA-METANO e METANO ESCLUSIVO FUORI PRODUZIONE | ID 23298</t>
  </si>
  <si>
    <t>23298</t>
  </si>
  <si>
    <t>C3 III 1.2 82CV BENZ+GPL</t>
  </si>
  <si>
    <t>DACIA | DOKKER 1.6 110CV BENZ+GPL | AUTOVEICOLI A BENZINA-GPL, BENZINA-METANO e METANO ESCLUSIVO FUORI PRODUZIONE | ID 30022</t>
  </si>
  <si>
    <t>30022</t>
  </si>
  <si>
    <t>DOKKER 1.6 110CV BENZ+GPL</t>
  </si>
  <si>
    <t>DACIA | DUSTER 1.0 100CV BENZ+GPL | AUTOVEICOLI A BENZINA-GPL, BENZINA-METANO e METANO ESCLUSIVO FUORI PRODUZIONE | ID 28841</t>
  </si>
  <si>
    <t>28841</t>
  </si>
  <si>
    <t>DUSTER 1.0 100CV BENZ+GPL</t>
  </si>
  <si>
    <t>DACIA | DUSTER 1.6 115CV BENZ+GPL | AUTOVEICOLI A BENZINA-GPL, BENZINA-METANO e METANO ESCLUSIVO FUORI PRODUZIONE | ID 27458</t>
  </si>
  <si>
    <t>27458</t>
  </si>
  <si>
    <t>DUSTER 1.6 115CV BENZ+GPL</t>
  </si>
  <si>
    <t>DACIA | LODGY 1.6 110CV S&amp;S BENZ+GPL | AUTOVEICOLI A BENZINA-GPL, BENZINA-METANO e METANO ESCLUSIVO FUORI PRODUZIONE | ID 27452</t>
  </si>
  <si>
    <t>27452</t>
  </si>
  <si>
    <t>LODGY 1.6 110CV S&amp;S BENZ+GPL</t>
  </si>
  <si>
    <t>DACIA | LOGAN MCV 0.9 TCE 90CV S&amp;S BENZ+GPL | AUTOVEICOLI A BENZINA-GPL, BENZINA-METANO e METANO ESCLUSIVO FUORI PRODUZIONE | ID 26131</t>
  </si>
  <si>
    <t>26131</t>
  </si>
  <si>
    <t>LOGAN MCV 0.9 TCE 90CV S&amp;S BENZ+GPL</t>
  </si>
  <si>
    <t>DACIA | LOGAN MCV 1.0 100CV BENZ+GPL | AUTOVEICOLI A BENZINA-GPL, BENZINA-METANO e METANO ESCLUSIVO FUORI PRODUZIONE | ID 28840</t>
  </si>
  <si>
    <t>28840</t>
  </si>
  <si>
    <t>LOGAN MCV 1.0 100CV BENZ+GPL</t>
  </si>
  <si>
    <t>DACIA | LOGAN MCV STEPWAY 1.0 100CV BENZ+GPL | AUTOVEICOLI A BENZINA-GPL, BENZINA-METANO e METANO ESCLUSIVO FUORI PRODUZIONE | ID 28839</t>
  </si>
  <si>
    <t>28839</t>
  </si>
  <si>
    <t>LOGAN MCV STEPWAY 1.0 100CV BENZ+GPL</t>
  </si>
  <si>
    <t>DACIA | SANDERO 0.9 TCE TURBO 90CV BENZ+GPL | AUTOVEICOLI A BENZINA-GPL, BENZINA-METANO e METANO ESCLUSIVO FUORI PRODUZIONE | ID 26110</t>
  </si>
  <si>
    <t>26110</t>
  </si>
  <si>
    <t>SANDERO 0.9 TCE TURBO 90CV BENZ+GPL</t>
  </si>
  <si>
    <t>DACIA | SANDERO 2021 1.0 TCE CVT 90CV BENZ+GPL | AUTOVEICOLI A BENZINA-GPL, BENZINA-METANO e METANO ESCLUSIVO FUORI PRODUZIONE | ID 29875</t>
  </si>
  <si>
    <t>29875</t>
  </si>
  <si>
    <t>SANDERO 2021 1.0 TCE CVT 90CV BENZ+GPL</t>
  </si>
  <si>
    <t>DACIA | SANDERO STEPWAY 0.9 TCE 90CV BENZ+GPL | AUTOVEICOLI A BENZINA-GPL, BENZINA-METANO e METANO ESCLUSIVO FUORI PRODUZIONE | ID 22775</t>
  </si>
  <si>
    <t>22775</t>
  </si>
  <si>
    <t>SANDERO STEPWAY 0.9 TCE 90CV BENZ+GPL</t>
  </si>
  <si>
    <t>DACIA | SANDERO STEPWAY 1.0 100CV BENZ+GPL | AUTOVEICOLI A BENZINA-GPL, BENZINA-METANO e METANO ESCLUSIVO FUORI PRODUZIONE | ID 28837</t>
  </si>
  <si>
    <t>28837</t>
  </si>
  <si>
    <t>SANDERO STEPWAY 1.0 100CV BENZ+GPL</t>
  </si>
  <si>
    <t>DACIA | SANDERO STREETWAY 1.0 100CV BENZ+GPL | AUTOVEICOLI A BENZINA-GPL, BENZINA-METANO e METANO ESCLUSIVO FUORI PRODUZIONE | ID 28838</t>
  </si>
  <si>
    <t>28838</t>
  </si>
  <si>
    <t>SANDERO STREETWAY 1.0 100CV BENZ+GPL</t>
  </si>
  <si>
    <t>DFSK | GLORY IX5 1.5 145CV BENZ+GPL | AUTOVEICOLI A BENZINA-GPL, BENZINA-METANO e METANO ESCLUSIVO FUORI PRODUZIONE | ID 30735</t>
  </si>
  <si>
    <t>30735</t>
  </si>
  <si>
    <t>GLORY IX5 1.5 145CV BENZ+GPL</t>
  </si>
  <si>
    <t>29878 | DR AUTOMOBILES DR 4 2022 1.5 116CV BENZ+GPL | AUTOVEICOLI A BENZINA-GPL, BENZINA-METANO e METANO ESCLUSIVO FUORI PRODUZIONE | ID SENZA-ID-3361</t>
  </si>
  <si>
    <t>SENZA-ID-3361</t>
  </si>
  <si>
    <t>29878</t>
  </si>
  <si>
    <t>DR AUTOMOBILES DR 4 2022 1.5 116CV BENZ+GPL</t>
  </si>
  <si>
    <t>30337 | DR AUTOMOBILES DR 7 1.5 T 160CV BENZ+GPL | AUTOVEICOLI A BENZINA-GPL, BENZINA-METANO e METANO ESCLUSIVO FUORI PRODUZIONE | ID SENZA-ID-3362</t>
  </si>
  <si>
    <t>SENZA-ID-3362</t>
  </si>
  <si>
    <t>30337</t>
  </si>
  <si>
    <t>DR AUTOMOBILES DR 7 1.5 T 160CV BENZ+GPL</t>
  </si>
  <si>
    <t>28879 | DR AUTOMOBILES DR EVO 1.6 126CV BENZ+GPL | AUTOVEICOLI A BENZINA-GPL, BENZINA-METANO e METANO ESCLUSIVO FUORI PRODUZIONE | ID SENZA-ID-3363</t>
  </si>
  <si>
    <t>SENZA-ID-3363</t>
  </si>
  <si>
    <t>28879</t>
  </si>
  <si>
    <t>DR AUTOMOBILES DR EVO 1.6 126CV BENZ+GPL</t>
  </si>
  <si>
    <t>29972 | DR AUTOMOBILES DR EVO 3 1.5 110CV BENZ+GPL | AUTOVEICOLI A BENZINA-GPL, BENZINA-METANO e METANO ESCLUSIVO FUORI PRODUZIONE | ID SENZA-ID-3364</t>
  </si>
  <si>
    <t>SENZA-ID-3364</t>
  </si>
  <si>
    <t>29972</t>
  </si>
  <si>
    <t>DR AUTOMOBILES DR EVO 3 1.5 110CV BENZ+GPL</t>
  </si>
  <si>
    <t>29197 | DR AUTOMOBILES DR F35 1.5 156CV BENZ+GPL | AUTOVEICOLI A BENZINA-GPL, BENZINA-METANO e METANO ESCLUSIVO FUORI PRODUZIONE | ID SENZA-ID-3365</t>
  </si>
  <si>
    <t>SENZA-ID-3365</t>
  </si>
  <si>
    <t>29197</t>
  </si>
  <si>
    <t>DR AUTOMOBILES DR F35 1.5 156CV BENZ+GPL</t>
  </si>
  <si>
    <t>22182 | DR AUTOMOBILES DR0 1.0 70CV BIFUEL | AUTOVEICOLI A BENZINA-GPL, BENZINA-METANO e METANO ESCLUSIVO FUORI PRODUZIONE | ID SENZA-ID-3366</t>
  </si>
  <si>
    <t>SENZA-ID-3366</t>
  </si>
  <si>
    <t>22182</t>
  </si>
  <si>
    <t>DR AUTOMOBILES DR0 1.0 70CV BIFUEL</t>
  </si>
  <si>
    <t>28516 | DR AUTOMOBILES DR3 S1 1.5 106CV BENZ+GPL | AUTOVEICOLI A BENZINA-GPL, BENZINA-METANO e METANO ESCLUSIVO FUORI PRODUZIONE | ID SENZA-ID-3367</t>
  </si>
  <si>
    <t>SENZA-ID-3367</t>
  </si>
  <si>
    <t>28516</t>
  </si>
  <si>
    <t>DR AUTOMOBILES DR3 S1 1.5 106CV BENZ+GPL</t>
  </si>
  <si>
    <t>29415 | DR AUTOMOBILES DR3 S2 1.5 115CV BENZ+GPL | AUTOVEICOLI A BENZINA-GPL, BENZINA-METANO e METANO ESCLUSIVO FUORI PRODUZIONE | ID SENZA-ID-3368</t>
  </si>
  <si>
    <t>SENZA-ID-3368</t>
  </si>
  <si>
    <t>29415</t>
  </si>
  <si>
    <t>DR AUTOMOBILES DR3 S2 1.5 115CV BENZ+GPL</t>
  </si>
  <si>
    <t>26248 | DR AUTOMOBILES DR4 1.6 115CV BENZ+GPL | AUTOVEICOLI A BENZINA-GPL, BENZINA-METANO e METANO ESCLUSIVO FUORI PRODUZIONE | ID SENZA-ID-3369</t>
  </si>
  <si>
    <t>SENZA-ID-3369</t>
  </si>
  <si>
    <t>26248</t>
  </si>
  <si>
    <t>DR AUTOMOBILES DR4 1.6 115CV BENZ+GPL</t>
  </si>
  <si>
    <t>29879 | DR AUTOMOBILES DR4 2022 1.5 TURBO DCT 154CV BENZ+GPL | AUTOVEICOLI A BENZINA-GPL, BENZINA-METANO e METANO ESCLUSIVO FUORI PRODUZIONE | ID SENZA-ID-3370</t>
  </si>
  <si>
    <t>SENZA-ID-3370</t>
  </si>
  <si>
    <t>29879</t>
  </si>
  <si>
    <t>DR AUTOMOBILES DR4 2022 1.5 TURBO DCT 154CV BENZ+GPL</t>
  </si>
  <si>
    <t>22184 | DR AUTOMOBILES DR5 1.6 126CV BENZ+GPL | AUTOVEICOLI A BENZINA-GPL, BENZINA-METANO e METANO ESCLUSIVO FUORI PRODUZIONE | ID SENZA-ID-3371</t>
  </si>
  <si>
    <t>SENZA-ID-3371</t>
  </si>
  <si>
    <t>22184</t>
  </si>
  <si>
    <t>DR AUTOMOBILES DR5 1.6 126CV BENZ+GPL</t>
  </si>
  <si>
    <t>22648 | DR AUTOMOBILES DR5 2.0 139CV 4WD BENZ+GPL | AUTOVEICOLI A BENZINA-GPL, BENZINA-METANO e METANO ESCLUSIVO FUORI PRODUZIONE | ID SENZA-ID-3372</t>
  </si>
  <si>
    <t>SENZA-ID-3372</t>
  </si>
  <si>
    <t>22648</t>
  </si>
  <si>
    <t>DR AUTOMOBILES DR5 2.0 139CV 4WD BENZ+GPL</t>
  </si>
  <si>
    <t>28165 | DR AUTOMOBILES DR6 1.5 T 150CV BENZ+GPL | AUTOVEICOLI A BENZINA-GPL, BENZINA-METANO e METANO ESCLUSIVO FUORI PRODUZIONE | ID SENZA-ID-3373</t>
  </si>
  <si>
    <t>SENZA-ID-3373</t>
  </si>
  <si>
    <t>28165</t>
  </si>
  <si>
    <t>DR AUTOMOBILES DR6 1.5 T 150CV BENZ+GPL</t>
  </si>
  <si>
    <t>EMC | WAVE 3 1.5CVT 150CV BENZ+GPL | AUTOVEICOLI A BENZINA-GPL, BENZINA-METANO e METANO ESCLUSIVO FUORI PRODUZIONE | ID 30211</t>
  </si>
  <si>
    <t>30211</t>
  </si>
  <si>
    <t>WAVE 3 1.5CVT 150CV BENZ+GPL</t>
  </si>
  <si>
    <t>EMC | WAVE 3 1.5T 113CV BENZ+GPL | AUTOVEICOLI A BENZINA-GPL, BENZINA-METANO e METANO ESCLUSIVO FUORI PRODUZIONE | ID 30210</t>
  </si>
  <si>
    <t>30210</t>
  </si>
  <si>
    <t>WAVE 3 1.5T 113CV BENZ+GPL</t>
  </si>
  <si>
    <t>FIAT | 500 1.2 69CV BENZ+GPL | AUTOVEICOLI A BENZINA-GPL, BENZINA-METANO e METANO ESCLUSIVO FUORI PRODUZIONE | ID 23505</t>
  </si>
  <si>
    <t>23505</t>
  </si>
  <si>
    <t>500 1.2 69CV BENZ+GPL</t>
  </si>
  <si>
    <t>FIAT | 500L 1.4 T-JET 120CV BENZ+GPL | AUTOVEICOLI A BENZINA-GPL, BENZINA-METANO e METANO ESCLUSIVO FUORI PRODUZIONE | ID 21525</t>
  </si>
  <si>
    <t>21525</t>
  </si>
  <si>
    <t>500L 1.4 T-JET 120CV BENZ+GPL</t>
  </si>
  <si>
    <t>FIAT | 500X 1.4 T-JET 120CV BENZ+GPL | AUTOVEICOLI A BENZINA-GPL, BENZINA-METANO e METANO ESCLUSIVO FUORI PRODUZIONE | ID 23740</t>
  </si>
  <si>
    <t>23740</t>
  </si>
  <si>
    <t>500X 1.4 T-JET 120CV BENZ+GPL</t>
  </si>
  <si>
    <t>FIAT | PANDA 1.2 69CV BENZ+GPL | AUTOVEICOLI A BENZINA-GPL, BENZINA-METANO e METANO ESCLUSIVO FUORI PRODUZIONE | ID 23508</t>
  </si>
  <si>
    <t>23508</t>
  </si>
  <si>
    <t>PANDA 1.2 69CV BENZ+GPL</t>
  </si>
  <si>
    <t>FIAT | PANDA CROSS 2021 1.2 69CV BENZ+GPL | AUTOVEICOLI A BENZINA-GPL, BENZINA-METANO e METANO ESCLUSIVO FUORI PRODUZIONE | ID 29603</t>
  </si>
  <si>
    <t>29603</t>
  </si>
  <si>
    <t>PANDA CROSS 2021 1.2 69CV BENZ+GPL</t>
  </si>
  <si>
    <t>FIAT | PUNTO 1.4 77CV BENZ+GPL | AUTOVEICOLI A BENZINA-GPL, BENZINA-METANO e METANO ESCLUSIVO FUORI PRODUZIONE | ID 23509</t>
  </si>
  <si>
    <t>23509</t>
  </si>
  <si>
    <t>PUNTO 1.4 77CV BENZ+GPL</t>
  </si>
  <si>
    <t>FIAT | TIPO 1.4 120CV SW BENZ+GPL | AUTOVEICOLI A BENZINA-GPL, BENZINA-METANO e METANO ESCLUSIVO FUORI PRODUZIONE | ID 22907</t>
  </si>
  <si>
    <t>22907</t>
  </si>
  <si>
    <t>TIPO 1.4 120CV SW BENZ+GPL</t>
  </si>
  <si>
    <t>FIAT | TIPO 1.4 4PORTE 120CV BENZ+GPL | AUTOVEICOLI A BENZINA-GPL, BENZINA-METANO e METANO ESCLUSIVO FUORI PRODUZIONE | ID 23464</t>
  </si>
  <si>
    <t>23464</t>
  </si>
  <si>
    <t>TIPO 1.4 4PORTE 120CV BENZ+GPL</t>
  </si>
  <si>
    <t>FIAT | TIPO 1.4 5PORTE 120CV BENZ+GPL | AUTOVEICOLI A BENZINA-GPL, BENZINA-METANO e METANO ESCLUSIVO FUORI PRODUZIONE | ID 22906</t>
  </si>
  <si>
    <t>22906</t>
  </si>
  <si>
    <t>TIPO 1.4 5PORTE 120CV BENZ+GPL</t>
  </si>
  <si>
    <t>FORD | B-MAX 1.4 90CV BENZ+GPL | AUTOVEICOLI A BENZINA-GPL, BENZINA-METANO e METANO ESCLUSIVO FUORI PRODUZIONE | ID 23525</t>
  </si>
  <si>
    <t>23525</t>
  </si>
  <si>
    <t>B-MAX 1.4 90CV BENZ+GPL</t>
  </si>
  <si>
    <t>FORD | C-MAX 1.6 120CV BENZ+GPL | AUTOVEICOLI A BENZINA-GPL, BENZINA-METANO e METANO ESCLUSIVO FUORI PRODUZIONE | ID 23526</t>
  </si>
  <si>
    <t>23526</t>
  </si>
  <si>
    <t>C-MAX 1.6 120CV BENZ+GPL</t>
  </si>
  <si>
    <t>FORD | FIESTA 1.1 75CV BENZ+GPL | AUTOVEICOLI A BENZINA-GPL, BENZINA-METANO e METANO ESCLUSIVO FUORI PRODUZIONE | ID 28219</t>
  </si>
  <si>
    <t>28219</t>
  </si>
  <si>
    <t>FIESTA 1.1 75CV BENZ+GPL</t>
  </si>
  <si>
    <t>FORD | FOCUS 1.6 120CV BENZ+GPL | AUTOVEICOLI A BENZINA-GPL, BENZINA-METANO e METANO ESCLUSIVO FUORI PRODUZIONE | ID 23528</t>
  </si>
  <si>
    <t>23528</t>
  </si>
  <si>
    <t>FOCUS 1.6 120CV BENZ+GPL</t>
  </si>
  <si>
    <t>FORD | FOCUS 1.6 SW 120CV BENZ+GPL | AUTOVEICOLI A BENZINA-GPL, BENZINA-METANO e METANO ESCLUSIVO FUORI PRODUZIONE | ID 23529</t>
  </si>
  <si>
    <t>23529</t>
  </si>
  <si>
    <t>FOCUS 1.6 SW 120CV BENZ+GPL</t>
  </si>
  <si>
    <t>FORD | KA 1.2 8V 70CV BENZ+GPL | AUTOVEICOLI A BENZINA-GPL, BENZINA-METANO e METANO ESCLUSIVO FUORI PRODUZIONE | ID 22029</t>
  </si>
  <si>
    <t>22029</t>
  </si>
  <si>
    <t>KA 1.2 8V 70CV BENZ+GPL</t>
  </si>
  <si>
    <t>29295 | GREAT WALL HAVAL HAVAL H2 1.5 144CV GPL | AUTOVEICOLI A BENZINA-GPL, BENZINA-METANO e METANO ESCLUSIVO FUORI PRODUZIONE | ID SENZA-ID-3391</t>
  </si>
  <si>
    <t>SENZA-ID-3391</t>
  </si>
  <si>
    <t>29295</t>
  </si>
  <si>
    <t>GREAT WALL HAVAL HAVAL H2 1.5 144CV GPL</t>
  </si>
  <si>
    <t>HYUNDAI | BAYON 1.2 84CV BENZ+GPL | AUTOVEICOLI A BENZINA-GPL, BENZINA-METANO e METANO ESCLUSIVO FUORI PRODUZIONE | ID 29952</t>
  </si>
  <si>
    <t>29952</t>
  </si>
  <si>
    <t>BAYON 1.2 84CV BENZ+GPL</t>
  </si>
  <si>
    <t>HYUNDAI | I10 1.0 67CV BENZ+GPL | AUTOVEICOLI A BENZINA-GPL, BENZINA-METANO e METANO ESCLUSIVO FUORI PRODUZIONE | ID 30744</t>
  </si>
  <si>
    <t>30744</t>
  </si>
  <si>
    <t>I10 1.0 67CV BENZ+GPL</t>
  </si>
  <si>
    <t>HYUNDAI | I10 1.0 69CV BENZ+GPL | AUTOVEICOLI A BENZINA-GPL, BENZINA-METANO e METANO ESCLUSIVO FUORI PRODUZIONE | ID 23546</t>
  </si>
  <si>
    <t>23546</t>
  </si>
  <si>
    <t>I10 1.0 69CV BENZ+GPL</t>
  </si>
  <si>
    <t>HYUNDAI | I10 1.2 75CV BENZ+GPL | AUTOVEICOLI A BENZINA-GPL, BENZINA-METANO e METANO ESCLUSIVO FUORI PRODUZIONE | ID 28092</t>
  </si>
  <si>
    <t>28092</t>
  </si>
  <si>
    <t>I10 1.2 75CV BENZ+GPL</t>
  </si>
  <si>
    <t>HYUNDAI | I20 1.2 75CV ECONEXT BENZ+GPL | AUTOVEICOLI A BENZINA-GPL, BENZINA-METANO e METANO ESCLUSIVO FUORI PRODUZIONE | ID 28093</t>
  </si>
  <si>
    <t>28093</t>
  </si>
  <si>
    <t>I20 1.2 75CV ECONEXT BENZ+GPL</t>
  </si>
  <si>
    <t>HYUNDAI | I20 1.2 MPI 84CV BENZ+GPL | AUTOVEICOLI A BENZINA-GPL, BENZINA-METANO e METANO ESCLUSIVO FUORI PRODUZIONE | ID 30746</t>
  </si>
  <si>
    <t>30746</t>
  </si>
  <si>
    <t>I20 1.2 MPI 84CV BENZ+GPL</t>
  </si>
  <si>
    <t>HYUNDAI | IX20 1.6 MPI 125CV BENZ+GPL | AUTOVEICOLI A BENZINA-GPL, BENZINA-METANO e METANO ESCLUSIVO FUORI PRODUZIONE | ID 28221</t>
  </si>
  <si>
    <t>28221</t>
  </si>
  <si>
    <t>IX20 1.6 MPI 125CV BENZ+GPL</t>
  </si>
  <si>
    <t>JEEP | RENEGADE 1.4 T-JET 120CV BENZ+GPL | AUTOVEICOLI A BENZINA-GPL, BENZINA-METANO e METANO ESCLUSIVO FUORI PRODUZIONE | ID 23888</t>
  </si>
  <si>
    <t>23888</t>
  </si>
  <si>
    <t>RENEGADE 1.4 T-JET 120CV BENZ+GPL</t>
  </si>
  <si>
    <t>KG MOBILITY | KORANDO 1.5 GDI 163CV 2WD BENZ+GPL | AUTOVEICOLI A BENZINA-GPL, BENZINA-METANO e METANO ESCLUSIVO FUORI PRODUZIONE | ID 30553</t>
  </si>
  <si>
    <t>30553</t>
  </si>
  <si>
    <t>KORANDO 1.5 GDI 163CV 2WD BENZ+GPL</t>
  </si>
  <si>
    <t>KG MOBILITY | KORANDO 1.5 GDI 163CV AWD BENZ+GPL | AUTOVEICOLI A BENZINA-GPL, BENZINA-METANO e METANO ESCLUSIVO FUORI PRODUZIONE | ID 30554</t>
  </si>
  <si>
    <t>30554</t>
  </si>
  <si>
    <t>KORANDO 1.5 GDI 163CV AWD BENZ+GPL</t>
  </si>
  <si>
    <t>KG MOBILITY | TIVOLI 1.5 GDI 135CV BENZ+GPL | AUTOVEICOLI A BENZINA-GPL, BENZINA-METANO e METANO ESCLUSIVO FUORI PRODUZIONE | ID 30642</t>
  </si>
  <si>
    <t>30642</t>
  </si>
  <si>
    <t>TIVOLI 1.5 GDI 135CV BENZ+GPL</t>
  </si>
  <si>
    <t>KG MOBILITY | TORRES 1.5 T GDI 163CV BENZ+GPL | AUTOVEICOLI A BENZINA-GPL, BENZINA-METANO e METANO ESCLUSIVO FUORI PRODUZIONE | ID 30641</t>
  </si>
  <si>
    <t>30641</t>
  </si>
  <si>
    <t>TORRES 1.5 T GDI 163CV BENZ+GPL</t>
  </si>
  <si>
    <t>KIA | CEE D 1.4 MPI 100CV BENZ+GPL | AUTOVEICOLI A BENZINA-GPL, BENZINA-METANO e METANO ESCLUSIVO FUORI PRODUZIONE | ID 28094</t>
  </si>
  <si>
    <t>28094</t>
  </si>
  <si>
    <t>CEE D 1.4 MPI 100CV BENZ+GPL</t>
  </si>
  <si>
    <t>KIA | CEED 1.0 T-GDI BENZINA+GPL | AUTOVEICOLI A BENZINA-GPL, BENZINA-METANO e METANO ESCLUSIVO FUORI PRODUZIONE | ID 29724</t>
  </si>
  <si>
    <t>29724</t>
  </si>
  <si>
    <t>CEED 1.0 T-GDI BENZINA+GPL</t>
  </si>
  <si>
    <t>KIA | PICANTO 1.0 67CV BENZ+GPL | AUTOVEICOLI A BENZINA-GPL, BENZINA-METANO e METANO ESCLUSIVO FUORI PRODUZIONE | ID 29083</t>
  </si>
  <si>
    <t>29083</t>
  </si>
  <si>
    <t>PICANTO 1.0 67CV BENZ+GPL</t>
  </si>
  <si>
    <t>KIA | PICANTO 1.0 69CV BENZ+GPL | AUTOVEICOLI A BENZINA-GPL, BENZINA-METANO e METANO ESCLUSIVO FUORI PRODUZIONE | ID 23556</t>
  </si>
  <si>
    <t>23556</t>
  </si>
  <si>
    <t>PICANTO 1.0 69CV BENZ+GPL</t>
  </si>
  <si>
    <t>KIA | RIO 1.2 84CV BENZ+GPL | AUTOVEICOLI A BENZINA-GPL, BENZINA-METANO e METANO ESCLUSIVO FUORI PRODUZIONE | ID 29084</t>
  </si>
  <si>
    <t>29084</t>
  </si>
  <si>
    <t>RIO 1.2 84CV BENZ+GPL</t>
  </si>
  <si>
    <t>KIA | RIO 1.2 85CV ECO BENZ+GPL | AUTOVEICOLI A BENZINA-GPL, BENZINA-METANO e METANO ESCLUSIVO FUORI PRODUZIONE | ID 23557</t>
  </si>
  <si>
    <t>23557</t>
  </si>
  <si>
    <t>RIO 1.2 85CV ECO BENZ+GPL</t>
  </si>
  <si>
    <t>KIA | SPORTAGE 1.6 ECOGPL 2WD 126CV | AUTOVEICOLI A BENZINA-GPL, BENZINA-METANO e METANO ESCLUSIVO FUORI PRODUZIONE | ID 28677</t>
  </si>
  <si>
    <t>28677</t>
  </si>
  <si>
    <t>SPORTAGE 1.6 ECOGPL 2WD 126CV</t>
  </si>
  <si>
    <t>KIA | SPORTAGE 1.6 TGDI 150CV BENZ+GPL | AUTOVEICOLI A BENZINA-GPL, BENZINA-METANO e METANO ESCLUSIVO FUORI PRODUZIONE | ID 30422</t>
  </si>
  <si>
    <t>30422</t>
  </si>
  <si>
    <t>SPORTAGE 1.6 TGDI 150CV BENZ+GPL</t>
  </si>
  <si>
    <t>KIA | STONIC 1.0 T-GDI 100CV BENZ+GPL | AUTOVEICOLI A BENZINA-GPL, BENZINA-METANO e METANO ESCLUSIVO FUORI PRODUZIONE | ID 30424</t>
  </si>
  <si>
    <t>30424</t>
  </si>
  <si>
    <t>STONIC 1.0 T-GDI 100CV BENZ+GPL</t>
  </si>
  <si>
    <t>KIA | STONIC 1.2 84CV ECO GPL | AUTOVEICOLI A BENZINA-GPL, BENZINA-METANO e METANO ESCLUSIVO FUORI PRODUZIONE | ID 30419</t>
  </si>
  <si>
    <t>30419</t>
  </si>
  <si>
    <t>STONIC 1.2 84CV ECO GPL</t>
  </si>
  <si>
    <t>KIA | STONIC 1.4 MPI 100CV BENZ+GPL | AUTOVEICOLI A BENZINA-GPL, BENZINA-METANO e METANO ESCLUSIVO FUORI PRODUZIONE | ID 25608</t>
  </si>
  <si>
    <t>25608</t>
  </si>
  <si>
    <t>STONIC 1.4 MPI 100CV BENZ+GPL</t>
  </si>
  <si>
    <t>KIA | STONIC 2020 1.0 ECO GPL 95CV BENZ+GPL | AUTOVEICOLI A BENZINA-GPL, BENZINA-METANO e METANO ESCLUSIVO FUORI PRODUZIONE | ID 29846</t>
  </si>
  <si>
    <t>29846</t>
  </si>
  <si>
    <t>STONIC 2020 1.0 ECO GPL 95CV BENZ+GPL</t>
  </si>
  <si>
    <t>KIA | STONIC 2020 1.2 ECO GPL 82CV BENZ+GPL | AUTOVEICOLI A BENZINA-GPL, BENZINA-METANO e METANO ESCLUSIVO FUORI PRODUZIONE | ID 29529</t>
  </si>
  <si>
    <t>29529</t>
  </si>
  <si>
    <t>STONIC 2020 1.2 ECO GPL 82CV BENZ+GPL</t>
  </si>
  <si>
    <t>KIA | VENGA 1.4 90CV BENZ+GPL | AUTOVEICOLI A BENZINA-GPL, BENZINA-METANO e METANO ESCLUSIVO FUORI PRODUZIONE | ID 23558</t>
  </si>
  <si>
    <t>23558</t>
  </si>
  <si>
    <t>VENGA 1.4 90CV BENZ+GPL</t>
  </si>
  <si>
    <t>KIA | XCEED 1.0 TGDI 120CV BENZ+GPL | AUTOVEICOLI A BENZINA-GPL, BENZINA-METANO e METANO ESCLUSIVO FUORI PRODUZIONE | ID 29317</t>
  </si>
  <si>
    <t>29317</t>
  </si>
  <si>
    <t>XCEED 1.0 TGDI 120CV BENZ+GPL</t>
  </si>
  <si>
    <t>KIA | XCEED 2022 1.0 T-GDI 120CV BENZ+GPL | AUTOVEICOLI A BENZINA-GPL, BENZINA-METANO e METANO ESCLUSIVO FUORI PRODUZIONE | ID 30192</t>
  </si>
  <si>
    <t>30192</t>
  </si>
  <si>
    <t>XCEED 2022 1.0 T-GDI 120CV BENZ+GPL</t>
  </si>
  <si>
    <t>LANCIA | YPSILON 1.2 69CV 5P BENZ+GPL | AUTOVEICOLI A BENZINA-GPL, BENZINA-METANO e METANO ESCLUSIVO FUORI PRODUZIONE | ID 23566</t>
  </si>
  <si>
    <t>23566</t>
  </si>
  <si>
    <t>YPSILON 1.2 69CV 5P BENZ+GPL</t>
  </si>
  <si>
    <t>MAHINDRA | KUV100 1.2 83CV BENZ+GPL | AUTOVEICOLI A BENZINA-GPL, BENZINA-METANO e METANO ESCLUSIVO FUORI PRODUZIONE | ID 30506</t>
  </si>
  <si>
    <t>30506</t>
  </si>
  <si>
    <t>KUV100 1.2 83CV BENZ+GPL</t>
  </si>
  <si>
    <t>MAHINDRA | KUV100 2021 1.2 VVT 87CV BENZ+GPL | AUTOVEICOLI A BENZINA-GPL, BENZINA-METANO e METANO ESCLUSIVO FUORI PRODUZIONE | ID 29714</t>
  </si>
  <si>
    <t>29714</t>
  </si>
  <si>
    <t>KUV100 2021 1.2 VVT 87CV BENZ+GPL</t>
  </si>
  <si>
    <t>MITSUBISHI | ASX 1.6 2WD 117CV BENZ+GPL | AUTOVEICOLI A BENZINA-GPL, BENZINA-METANO e METANO ESCLUSIVO FUORI PRODUZIONE | ID 24649</t>
  </si>
  <si>
    <t>24649</t>
  </si>
  <si>
    <t>ASX 1.6 2WD 117CV BENZ+GPL</t>
  </si>
  <si>
    <t>MITSUBISHI | ASX 2.0 150CV 2WD BENZ+GPL | AUTOVEICOLI A BENZINA-GPL, BENZINA-METANO e METANO ESCLUSIVO FUORI PRODUZIONE | ID 28855</t>
  </si>
  <si>
    <t>28855</t>
  </si>
  <si>
    <t>ASX 2.0 150CV 2WD BENZ+GPL</t>
  </si>
  <si>
    <t>MITSUBISHI | ASX 2.0 150CV 4WD BENZ+GPL | AUTOVEICOLI A BENZINA-GPL, BENZINA-METANO e METANO ESCLUSIVO FUORI PRODUZIONE | ID 28856</t>
  </si>
  <si>
    <t>28856</t>
  </si>
  <si>
    <t>ASX 2.0 150CV 4WD BENZ+GPL</t>
  </si>
  <si>
    <t>MITSUBISHI | OUTLANDER 2.0 150CV 2WD BENZ+GPL | AUTOVEICOLI A BENZINA-GPL, BENZINA-METANO e METANO ESCLUSIVO FUORI PRODUZIONE | ID 27770</t>
  </si>
  <si>
    <t>27770</t>
  </si>
  <si>
    <t>OUTLANDER 2.0 150CV 2WD BENZ+GPL</t>
  </si>
  <si>
    <t>MITSUBISHI | OUTLANDER 2.0 150CV 4WD BENZ+GPL | AUTOVEICOLI A BENZINA-GPL, BENZINA-METANO e METANO ESCLUSIVO FUORI PRODUZIONE | ID 27771</t>
  </si>
  <si>
    <t>27771</t>
  </si>
  <si>
    <t>OUTLANDER 2.0 150CV 4WD BENZ+GPL</t>
  </si>
  <si>
    <t>MITSUBISHI | OUTLANDER 2.0 2WD 150 CV BIFUEL GPL | AUTOVEICOLI A BENZINA-GPL, BENZINA-METANO e METANO ESCLUSIVO FUORI PRODUZIONE | ID 21027</t>
  </si>
  <si>
    <t>21027</t>
  </si>
  <si>
    <t>OUTLANDER 2.0 2WD 150 CV BIFUEL GPL</t>
  </si>
  <si>
    <t>MITSUBISHI | SPACE STAR 1.0 71CV BENZ+GPL | AUTOVEICOLI A BENZINA-GPL, BENZINA-METANO e METANO ESCLUSIVO FUORI PRODUZIONE | ID 22790</t>
  </si>
  <si>
    <t>22790</t>
  </si>
  <si>
    <t>SPACE STAR 1.0 71CV BENZ+GPL</t>
  </si>
  <si>
    <t>MITSUBISHI | SPACESTAR 1.0 71CV BENZ+GPL | AUTOVEICOLI A BENZINA-GPL, BENZINA-METANO e METANO ESCLUSIVO FUORI PRODUZIONE | ID 28645</t>
  </si>
  <si>
    <t>28645</t>
  </si>
  <si>
    <t>SPACESTAR 1.0 71CV BENZ+GPL</t>
  </si>
  <si>
    <t>MITSUBISHI | SPACESTAR 1.0 80CV BENZ+GPL | AUTOVEICOLI A BENZINA-GPL, BENZINA-METANO e METANO ESCLUSIVO FUORI PRODUZIONE | ID 28934</t>
  </si>
  <si>
    <t>28934</t>
  </si>
  <si>
    <t>SPACESTAR 1.0 80CV BENZ+GPL</t>
  </si>
  <si>
    <t>MITSUBISHI | SPACESTAR 1.2 70CV BENZ+GPL | AUTOVEICOLI A BENZINA-GPL, BENZINA-METANO e METANO ESCLUSIVO FUORI PRODUZIONE | ID 29450</t>
  </si>
  <si>
    <t>29450</t>
  </si>
  <si>
    <t>SPACESTAR 1.2 70CV BENZ+GPL</t>
  </si>
  <si>
    <t>NISSAN | JUKE 1.6 GPL 116CV BENZ+GPL | AUTOVEICOLI A BENZINA-GPL, BENZINA-METANO e METANO ESCLUSIVO FUORI PRODUZIONE | ID 22921</t>
  </si>
  <si>
    <t>22921</t>
  </si>
  <si>
    <t>JUKE 1.6 GPL 116CV BENZ+GPL</t>
  </si>
  <si>
    <t>NISSAN | MICRA 0.9 IG-T 90CV BENZ+GPL | AUTOVEICOLI A BENZINA-GPL, BENZINA-METANO e METANO ESCLUSIVO FUORI PRODUZIONE | ID 28232</t>
  </si>
  <si>
    <t>28232</t>
  </si>
  <si>
    <t>MICRA 0.9 IG-T 90CV BENZ+GPL</t>
  </si>
  <si>
    <t>NISSAN | MICRA 2021 IG-T 900 90CV BENZ+GPL | AUTOVEICOLI A BENZINA-GPL, BENZINA-METANO e METANO ESCLUSIVO FUORI PRODUZIONE | ID 29637</t>
  </si>
  <si>
    <t>29637</t>
  </si>
  <si>
    <t>MICRA 2021 IG-T 900 90CV BENZ+GPL</t>
  </si>
  <si>
    <t>NISSAN | NOTE 1.2 80CV BENZ+GPL | AUTOVEICOLI A BENZINA-GPL, BENZINA-METANO e METANO ESCLUSIVO FUORI PRODUZIONE | ID 22349</t>
  </si>
  <si>
    <t>22349</t>
  </si>
  <si>
    <t>NOTE 1.2 80CV BENZ+GPL</t>
  </si>
  <si>
    <t>OPEL | ADAM 1.4 87CV BENZ+GPL | AUTOVEICOLI A BENZINA-GPL, BENZINA-METANO e METANO ESCLUSIVO FUORI PRODUZIONE | ID 22067</t>
  </si>
  <si>
    <t>22067</t>
  </si>
  <si>
    <t>ADAM 1.4 87CV BENZ+GPL</t>
  </si>
  <si>
    <t>OPEL | ASTRA 1.4 T 140CV BENZ+GPL | AUTOVEICOLI A BENZINA-GPL, BENZINA-METANO e METANO ESCLUSIVO FUORI PRODUZIONE | ID 23442</t>
  </si>
  <si>
    <t>23442</t>
  </si>
  <si>
    <t>ASTRA 1.4 T 140CV BENZ+GPL</t>
  </si>
  <si>
    <t>OPEL | CORSA 1.4 90CV BENZ+GPL | AUTOVEICOLI A BENZINA-GPL, BENZINA-METANO e METANO ESCLUSIVO FUORI PRODUZIONE | ID 22210</t>
  </si>
  <si>
    <t>22210</t>
  </si>
  <si>
    <t>CORSA 1.4 90CV BENZ+GPL</t>
  </si>
  <si>
    <t>OPEL | CROSSLAND X 1.2 81CV BENZ+GPL | AUTOVEICOLI A BENZINA-GPL, BENZINA-METANO e METANO ESCLUSIVO FUORI PRODUZIONE | ID 25112</t>
  </si>
  <si>
    <t>25112</t>
  </si>
  <si>
    <t>CROSSLAND X 1.2 81CV BENZ+GPL</t>
  </si>
  <si>
    <t>OPEL | INSIGNIA 1.4 T 140CV BENZ+GPL | AUTOVEICOLI A BENZINA-GPL, BENZINA-METANO e METANO ESCLUSIVO FUORI PRODUZIONE | ID 23629</t>
  </si>
  <si>
    <t>23629</t>
  </si>
  <si>
    <t>INSIGNIA 1.4 T 140CV BENZ+GPL</t>
  </si>
  <si>
    <t>OPEL | INSIGNIA 1.4 T 140CV SW BENZ+GPL | AUTOVEICOLI A BENZINA-GPL, BENZINA-METANO e METANO ESCLUSIVO FUORI PRODUZIONE | ID 23630</t>
  </si>
  <si>
    <t>23630</t>
  </si>
  <si>
    <t>INSIGNIA 1.4 T 140CV SW BENZ+GPL</t>
  </si>
  <si>
    <t>OPEL | KARL 1.0 73CV BENZ+GPL | AUTOVEICOLI A BENZINA-GPL, BENZINA-METANO e METANO ESCLUSIVO FUORI PRODUZIONE | ID 22765</t>
  </si>
  <si>
    <t>22765</t>
  </si>
  <si>
    <t>KARL 1.0 73CV BENZ+GPL</t>
  </si>
  <si>
    <t>OPEL | MERIVA 1.4 T 120CV BENZ+GPL | AUTOVEICOLI A BENZINA-GPL, BENZINA-METANO e METANO ESCLUSIVO FUORI PRODUZIONE | ID 23446</t>
  </si>
  <si>
    <t>23446</t>
  </si>
  <si>
    <t>MERIVA 1.4 T 120CV BENZ+GPL</t>
  </si>
  <si>
    <t>OPEL | MOKKAX 1.4T 140CV 4X2 BENZ+GPL | AUTOVEICOLI A BENZINA-GPL, BENZINA-METANO e METANO ESCLUSIVO FUORI PRODUZIONE | ID 26451</t>
  </si>
  <si>
    <t>26451</t>
  </si>
  <si>
    <t>MOKKAX 1.4T 140CV 4X2 BENZ+GPL</t>
  </si>
  <si>
    <t>PEUGEOT | 208 1.2 82CV BENZ+GPL | AUTOVEICOLI A BENZINA-GPL, BENZINA-METANO e METANO ESCLUSIVO FUORI PRODUZIONE | ID 22853</t>
  </si>
  <si>
    <t>22853</t>
  </si>
  <si>
    <t>208 1.2 82CV BENZ+GPL</t>
  </si>
  <si>
    <t>RENAULT | CAPTUR 2020 1.0 TCE 100CV BENZ+GPL | AUTOVEICOLI A BENZINA-GPL, BENZINA-METANO e METANO ESCLUSIVO FUORI PRODUZIONE | ID 28752</t>
  </si>
  <si>
    <t>28752</t>
  </si>
  <si>
    <t>CAPTUR 2020 1.0 TCE 100CV BENZ+GPL</t>
  </si>
  <si>
    <t>RENAULT | CLIO 2019 1.0 TCE 100CV BENZ+GPL | AUTOVEICOLI A BENZINA-GPL, BENZINA-METANO e METANO ESCLUSIVO FUORI PRODUZIONE | ID 28749</t>
  </si>
  <si>
    <t>28749</t>
  </si>
  <si>
    <t>CLIO 2019 1.0 TCE 100CV BENZ+GPL</t>
  </si>
  <si>
    <t>RENAULT | CLIO 900 TCE 90CV BENZ+GPL | AUTOVEICOLI A BENZINA-GPL, BENZINA-METANO e METANO ESCLUSIVO FUORI PRODUZIONE | ID 23420</t>
  </si>
  <si>
    <t>23420</t>
  </si>
  <si>
    <t>CLIO 900 TCE 90CV BENZ+GPL</t>
  </si>
  <si>
    <t>RENAULT | TWINGO 0.9 TCE 90CV BENZ+GPL | AUTOVEICOLI A BENZINA-GPL, BENZINA-METANO e METANO ESCLUSIVO FUORI PRODUZIONE | ID 27570</t>
  </si>
  <si>
    <t>27570</t>
  </si>
  <si>
    <t>TWINGO 0.9 TCE 90CV BENZ+GPL</t>
  </si>
  <si>
    <t>RENAULT | TWINGO 2019 900 90CV BENZINA+GPL | AUTOVEICOLI A BENZINA-GPL, BENZINA-METANO e METANO ESCLUSIVO FUORI PRODUZIONE | ID 28426</t>
  </si>
  <si>
    <t>28426</t>
  </si>
  <si>
    <t>TWINGO 2019 900 90CV BENZINA+GPL</t>
  </si>
  <si>
    <t>SPORTEQUIPE | SPORTEQUIPE 5 1.5 154CV BENZ+GPL | AUTOVEICOLI A BENZINA-GPL, BENZINA-METANO e METANO ESCLUSIVO FUORI PRODUZIONE | ID 30604</t>
  </si>
  <si>
    <t>30604</t>
  </si>
  <si>
    <t>SPORTEQUIPE 5 1.5 154CV BENZ+GPL</t>
  </si>
  <si>
    <t>SPORTEQUIPE | SPORTEQUIPE 6 1.5 154CV BENZ+GPL | AUTOVEICOLI A BENZINA-GPL, BENZINA-METANO e METANO ESCLUSIVO FUORI PRODUZIONE | ID 30606</t>
  </si>
  <si>
    <t>30606</t>
  </si>
  <si>
    <t>SPORTEQUIPE 6 1.5 154CV BENZ+GPL</t>
  </si>
  <si>
    <t>SPORTEQUIPE | SPORTEQUIPE 6 1.5 160CV BENZ+GPL | AUTOVEICOLI A BENZINA-GPL, BENZINA-METANO e METANO ESCLUSIVO FUORI PRODUZIONE | ID 30608</t>
  </si>
  <si>
    <t>30608</t>
  </si>
  <si>
    <t>SPORTEQUIPE 6 1.5 160CV BENZ+GPL</t>
  </si>
  <si>
    <t>SPORTEQUIPE | SPORTEQUIPE 7 1.5 T GPL 160CV MOD 2024 | AUTOVEICOLI A BENZINA-GPL, BENZINA-METANO e METANO ESCLUSIVO FUORI PRODUZIONE | ID 31233</t>
  </si>
  <si>
    <t>31233</t>
  </si>
  <si>
    <t>SPORTEQUIPE 7 1.5 T GPL 160CV MOD 2024</t>
  </si>
  <si>
    <t>SSANGYONG | KORANDO 2.0 C 2WD 149CV BENZ+GPL | AUTOVEICOLI A BENZINA-GPL, BENZINA-METANO e METANO ESCLUSIVO FUORI PRODUZIONE | ID 20517</t>
  </si>
  <si>
    <t>20517</t>
  </si>
  <si>
    <t>KORANDO 2.0 C 2WD 149CV BENZ+GPL</t>
  </si>
  <si>
    <t>SSANGYONG | KORANDO 2019 1.5 GDI-T 163CV BENZ+GPL | AUTOVEICOLI A BENZINA-GPL, BENZINA-METANO e METANO ESCLUSIVO FUORI PRODUZIONE | ID 29376</t>
  </si>
  <si>
    <t>29376</t>
  </si>
  <si>
    <t>KORANDO 2019 1.5 GDI-T 163CV BENZ+GPL</t>
  </si>
  <si>
    <t>SSANGYONG | KORANDO 2022 1.5 GDI-TURBO 2WD AUT 163CV B+GPL | AUTOVEICOLI A BENZINA-GPL, BENZINA-METANO e METANO ESCLUSIVO FUORI PRODUZIONE | ID 29981</t>
  </si>
  <si>
    <t>29981</t>
  </si>
  <si>
    <t>KORANDO 2022 1.5 GDI-TURBO 2WD AUT 163CV B+GPL</t>
  </si>
  <si>
    <t>SSANGYONG | KORANDO 2022 1.5 GDI-TURBO AWD 163CV B+GPL | AUTOVEICOLI A BENZINA-GPL, BENZINA-METANO e METANO ESCLUSIVO FUORI PRODUZIONE | ID 29982</t>
  </si>
  <si>
    <t>29982</t>
  </si>
  <si>
    <t>KORANDO 2022 1.5 GDI-TURBO AWD 163CV B+GPL</t>
  </si>
  <si>
    <t>SSANGYONG | TIVOLI 1.2 GDI 128CV BENZ+GPL | AUTOVEICOLI A BENZINA-GPL, BENZINA-METANO e METANO ESCLUSIVO FUORI PRODUZIONE | ID 29963</t>
  </si>
  <si>
    <t>29963</t>
  </si>
  <si>
    <t>TIVOLI 1.2 GDI 128CV BENZ+GPL</t>
  </si>
  <si>
    <t>SSANGYONG | TIVOLI 1.6 128CV BENZ+GPL | AUTOVEICOLI A BENZINA-GPL, BENZINA-METANO e METANO ESCLUSIVO FUORI PRODUZIONE | ID 22386</t>
  </si>
  <si>
    <t>22386</t>
  </si>
  <si>
    <t>TIVOLI 1.6 128CV BENZ+GPL</t>
  </si>
  <si>
    <t>SSANGYONG | TIVOLI 2020 1.5 GDI 2WD BENZ+GPL | AUTOVEICOLI A BENZINA-GPL, BENZINA-METANO e METANO ESCLUSIVO FUORI PRODUZIONE | ID 29503</t>
  </si>
  <si>
    <t>29503</t>
  </si>
  <si>
    <t>TIVOLI 2020 1.5 GDI 2WD BENZ+GPL</t>
  </si>
  <si>
    <t>SSANGYONG | XLV 1.6 128CV BENZ+GPL | AUTOVEICOLI A BENZINA-GPL, BENZINA-METANO e METANO ESCLUSIVO FUORI PRODUZIONE | ID 22913</t>
  </si>
  <si>
    <t>22913</t>
  </si>
  <si>
    <t>XLV 1.6 128CV BENZ+GPL</t>
  </si>
  <si>
    <t>SUBARU | FORESTER 2.0 150CV BENZ+GPL | AUTOVEICOLI A BENZINA-GPL, BENZINA-METANO e METANO ESCLUSIVO FUORI PRODUZIONE | ID 22546</t>
  </si>
  <si>
    <t>22546</t>
  </si>
  <si>
    <t>FORESTER 2.0 150CV BENZ+GPL</t>
  </si>
  <si>
    <t>SUBARU | XV 1.6I BI-FUEL 114CV | AUTOVEICOLI A BENZINA-GPL, BENZINA-METANO e METANO ESCLUSIVO FUORI PRODUZIONE | ID 20434</t>
  </si>
  <si>
    <t>20434</t>
  </si>
  <si>
    <t>XV 1.6I BI-FUEL 114CV</t>
  </si>
  <si>
    <t>SUBARU | XV 2.0I-ES BI-FUEL 150CV | AUTOVEICOLI A BENZINA-GPL, BENZINA-METANO e METANO ESCLUSIVO FUORI PRODUZIONE | ID 20435</t>
  </si>
  <si>
    <t>20435</t>
  </si>
  <si>
    <t>XV 2.0I-ES BI-FUEL 150CV</t>
  </si>
  <si>
    <t>AUDI | A3 SPB 1.4 TFSI G-TRON 110CV (BENZ+METANO) | AUTOVEICOLI A BENZINA-GPL, BENZINA-METANO e METANO ESCLUSIVO FUORI PRODUZIONE | ID 21638</t>
  </si>
  <si>
    <t>21638</t>
  </si>
  <si>
    <t>A3 SPB 1.4 TFSI G-TRON 110CV (BENZ+METANO)</t>
  </si>
  <si>
    <t>AUDI | A4 AVANT 2.0 TFSI G-TRON 170CV BENZ+MET | AUTOVEICOLI A BENZINA-GPL, BENZINA-METANO e METANO ESCLUSIVO FUORI PRODUZIONE | ID 24769</t>
  </si>
  <si>
    <t>24769</t>
  </si>
  <si>
    <t>A4 AVANT 2.0 TFSI G-TRON 170CV BENZ+MET</t>
  </si>
  <si>
    <t>AUDI | A5 SPB 2.0 TFSI G-TRON 170CV BENZ+MET | AUTOVEICOLI A BENZINA-GPL, BENZINA-METANO e METANO ESCLUSIVO FUORI PRODUZIONE | ID 24768</t>
  </si>
  <si>
    <t>24768</t>
  </si>
  <si>
    <t>A5 SPB 2.0 TFSI G-TRON 170CV BENZ+MET</t>
  </si>
  <si>
    <t>DR AUTOMOBILES | CITY CROSS 1.3 83CV BENZ+METANO | AUTOVEICOLI A BENZINA-GPL, BENZINA-METANO e METANO ESCLUSIVO FUORI PRODUZIONE | ID 21726</t>
  </si>
  <si>
    <t>21726</t>
  </si>
  <si>
    <t>CITY CROSS 1.3 83CV BENZ+METANO</t>
  </si>
  <si>
    <t>DR AUTOMOBILES | DR EVO 1.6 126CV BENZ+METANO | AUTOVEICOLI A BENZINA-GPL, BENZINA-METANO e METANO ESCLUSIVO FUORI PRODUZIONE | ID 28880</t>
  </si>
  <si>
    <t>28880</t>
  </si>
  <si>
    <t>DR EVO 1.6 126CV BENZ+METANO</t>
  </si>
  <si>
    <t>DR AUTOMOBILES | DR4 1.6 114CV BENZ+METANO | AUTOVEICOLI A BENZINA-GPL, BENZINA-METANO e METANO ESCLUSIVO FUORI PRODUZIONE | ID 29055</t>
  </si>
  <si>
    <t>29055</t>
  </si>
  <si>
    <t>DR4 1.6 114CV BENZ+METANO</t>
  </si>
  <si>
    <t>DR AUTOMOBILES | DR5 1.6 126CV BENZ+METANO | AUTOVEICOLI A BENZINA-GPL, BENZINA-METANO e METANO ESCLUSIVO FUORI PRODUZIONE | ID 22185</t>
  </si>
  <si>
    <t>22185</t>
  </si>
  <si>
    <t>DR5 1.6 126CV BENZ+METANO</t>
  </si>
  <si>
    <t>DR AUTOMOBILES | DR5 2.0 139CV 4WD BENZ+METANO | AUTOVEICOLI A BENZINA-GPL, BENZINA-METANO e METANO ESCLUSIVO FUORI PRODUZIONE | ID 22649</t>
  </si>
  <si>
    <t>22649</t>
  </si>
  <si>
    <t>DR5 2.0 139CV 4WD BENZ+METANO</t>
  </si>
  <si>
    <t>DR AUTOMOBILES | DR6 1.5 T 150CV BENZ+METANO | AUTOVEICOLI A BENZINA-GPL, BENZINA-METANO e METANO ESCLUSIVO FUORI PRODUZIONE | ID 28166</t>
  </si>
  <si>
    <t>28166</t>
  </si>
  <si>
    <t>DR6 1.5 T 150CV BENZ+METANO</t>
  </si>
  <si>
    <t>FIAT | 500L 0.9 TWINAIR 85CV BENZ+METANO | AUTOVEICOLI A BENZINA-GPL, BENZINA-METANO e METANO ESCLUSIVO FUORI PRODUZIONE | ID 21296</t>
  </si>
  <si>
    <t>21296</t>
  </si>
  <si>
    <t>500L 0.9 TWINAIR 85CV BENZ+METANO</t>
  </si>
  <si>
    <t>FIAT | 500L WAGON 0.9 TWINAIR 85CV BENZ+METANO | AUTOVEICOLI A BENZINA-GPL, BENZINA-METANO e METANO ESCLUSIVO FUORI PRODUZIONE | ID 23869</t>
  </si>
  <si>
    <t>23869</t>
  </si>
  <si>
    <t>500L WAGON 0.9 TWINAIR 85CV BENZ+METANO</t>
  </si>
  <si>
    <t>FIAT | DOBLO 1.4 T-JET 120CV BENZ+METANO | AUTOVEICOLI A BENZINA-GPL, BENZINA-METANO e METANO ESCLUSIVO FUORI PRODUZIONE | ID 23510</t>
  </si>
  <si>
    <t>23510</t>
  </si>
  <si>
    <t>DOBLO 1.4 T-JET 120CV BENZ+METANO</t>
  </si>
  <si>
    <t>FIAT | PANDA 0.9 TWIN-AIR 85CV BENZ+MET | AUTOVEICOLI A BENZINA-GPL, BENZINA-METANO e METANO ESCLUSIVO FUORI PRODUZIONE | ID 23511</t>
  </si>
  <si>
    <t>23511</t>
  </si>
  <si>
    <t>PANDA 0.9 TWIN-AIR 85CV BENZ+MET</t>
  </si>
  <si>
    <t>FIAT | PANDA 2021 0.9 80CV BENZ+METANO | AUTOVEICOLI A BENZINA-GPL, BENZINA-METANO e METANO ESCLUSIVO FUORI PRODUZIONE | ID 29420</t>
  </si>
  <si>
    <t>29420</t>
  </si>
  <si>
    <t>PANDA 2021 0.9 80CV BENZ+METANO</t>
  </si>
  <si>
    <t>FIAT | PANDA CROSS 2021 0.9 80CV BENZ+METANO | AUTOVEICOLI A BENZINA-GPL, BENZINA-METANO e METANO ESCLUSIVO FUORI PRODUZIONE | ID 29421</t>
  </si>
  <si>
    <t>29421</t>
  </si>
  <si>
    <t>PANDA CROSS 2021 0.9 80CV BENZ+METANO</t>
  </si>
  <si>
    <t>FIAT | PUNTO 2012 1.4 77CV BENZ+MET | AUTOVEICOLI A BENZINA-GPL, BENZINA-METANO e METANO ESCLUSIVO FUORI PRODUZIONE | ID 23512</t>
  </si>
  <si>
    <t>23512</t>
  </si>
  <si>
    <t>PUNTO 2012 1.4 77CV BENZ+MET</t>
  </si>
  <si>
    <t>FIAT | QUBO 1.4 70CV BENZ+MET | AUTOVEICOLI A BENZINA-GPL, BENZINA-METANO e METANO ESCLUSIVO FUORI PRODUZIONE | ID 23513</t>
  </si>
  <si>
    <t>23513</t>
  </si>
  <si>
    <t>QUBO 1.4 70CV BENZ+MET</t>
  </si>
  <si>
    <t>LANCIA | YPSILON 0.9 T AIR 70CV BENZ+METANO | AUTOVEICOLI A BENZINA-GPL, BENZINA-METANO e METANO ESCLUSIVO FUORI PRODUZIONE | ID 27330</t>
  </si>
  <si>
    <t>27330</t>
  </si>
  <si>
    <t>YPSILON 0.9 T AIR 70CV BENZ+METANO</t>
  </si>
  <si>
    <t>LANCIA | YPSILON 0.9 TWINAIR 84CV BENZ+METANO | AUTOVEICOLI A BENZINA-GPL, BENZINA-METANO e METANO ESCLUSIVO FUORI PRODUZIONE | ID 29085</t>
  </si>
  <si>
    <t>29085</t>
  </si>
  <si>
    <t>YPSILON 0.9 TWINAIR 84CV BENZ+METANO</t>
  </si>
  <si>
    <t>MERCEDES | B 200 2.0 156CV BENZ+METANO | AUTOVEICOLI A BENZINA-GPL, BENZINA-METANO e METANO ESCLUSIVO FUORI PRODUZIONE | ID 20972</t>
  </si>
  <si>
    <t>20972</t>
  </si>
  <si>
    <t>B 200 2.0 156CV BENZ+METANO</t>
  </si>
  <si>
    <t>MERCEDES | E 200 NGD AUT 2.0 156CV BENZ+MET | AUTOVEICOLI A BENZINA-GPL, BENZINA-METANO e METANO ESCLUSIVO FUORI PRODUZIONE | ID 21824</t>
  </si>
  <si>
    <t>21824</t>
  </si>
  <si>
    <t>E 200 NGD AUT 2.0 156CV BENZ+MET</t>
  </si>
  <si>
    <t>OPEL | ZAFIRA 1.6 T ECOM 150CV BENZ+METANO | AUTOVEICOLI A BENZINA-GPL, BENZINA-METANO e METANO ESCLUSIVO FUORI PRODUZIONE | ID 23319</t>
  </si>
  <si>
    <t>23319</t>
  </si>
  <si>
    <t>ZAFIRA 1.6 T ECOM 150CV BENZ+METANO</t>
  </si>
  <si>
    <t>SEAT | IBIZA 1.0 TGI 90CV BENZ+METANO | AUTOVEICOLI A BENZINA-GPL, BENZINA-METANO e METANO ESCLUSIVO FUORI PRODUZIONE | ID 25168</t>
  </si>
  <si>
    <t>25168</t>
  </si>
  <si>
    <t>IBIZA 1.0 TGI 90CV BENZ+METANO</t>
  </si>
  <si>
    <t>SEAT | LEON 1.4 TGI 110CV BENZ+METANO | AUTOVEICOLI A BENZINA-GPL, BENZINA-METANO e METANO ESCLUSIVO FUORI PRODUZIONE | ID 21868</t>
  </si>
  <si>
    <t>21868</t>
  </si>
  <si>
    <t>LEON 1.4 TGI 110CV BENZ+METANO</t>
  </si>
  <si>
    <t>SKODA | OCTAVIA 1.4 G-TEC 110CV BENZ+METANO | AUTOVEICOLI A BENZINA-GPL, BENZINA-METANO e METANO ESCLUSIVO FUORI PRODUZIONE | ID 22039</t>
  </si>
  <si>
    <t>22039</t>
  </si>
  <si>
    <t>OCTAVIA 1.4 G-TEC 110CV BENZ+METANO</t>
  </si>
  <si>
    <t>SKODA | OCTAVIA WAGON 1.4 G-TEC 110CV BENZ+METANO | AUTOVEICOLI A BENZINA-GPL, BENZINA-METANO e METANO ESCLUSIVO FUORI PRODUZIONE | ID 22040</t>
  </si>
  <si>
    <t>22040</t>
  </si>
  <si>
    <t>OCTAVIA WAGON 1.4 G-TEC 110CV BENZ+METANO</t>
  </si>
  <si>
    <t>VOLKSWAGEN | POLO 1.0 TGI 90CV MY2018 BENZ+METANO | AUTOVEICOLI A BENZINA-GPL, BENZINA-METANO e METANO ESCLUSIVO FUORI PRODUZIONE | ID 24333</t>
  </si>
  <si>
    <t>24333</t>
  </si>
  <si>
    <t>POLO 1.0 TGI 90CV MY2018 BENZ+METANO</t>
  </si>
  <si>
    <t>AUDI | A3 SPB 30 G-TRON 1.5 130CV METANO | AUTOVEICOLI A BENZINA-GPL, BENZINA-METANO e METANO ESCLUSIVO FUORI PRODUZIONE | ID 29400</t>
  </si>
  <si>
    <t>29400</t>
  </si>
  <si>
    <t>A3 SPB 30 G-TRON 1.5 130CV METANO</t>
  </si>
  <si>
    <t>AUDI | A3 SPB 30 G-TRONIC 1.5 130CV METANO | AUTOVEICOLI A BENZINA-GPL, BENZINA-METANO e METANO ESCLUSIVO FUORI PRODUZIONE | ID 28204</t>
  </si>
  <si>
    <t>28204</t>
  </si>
  <si>
    <t>A3 SPB 30 G-TRONIC 1.5 130CV METANO</t>
  </si>
  <si>
    <t>AUDI | A4 AVANT 40 G-TRON 2.0 170CV METANO | AUTOVEICOLI A BENZINA-GPL, BENZINA-METANO e METANO ESCLUSIVO FUORI PRODUZIONE | ID 28309</t>
  </si>
  <si>
    <t>28309</t>
  </si>
  <si>
    <t>A4 AVANT 40 G-TRON 2.0 170CV METANO</t>
  </si>
  <si>
    <t>AUDI | A4 AVANT 40 G-TRON 2.0 170CV S-TRONIC METANO | AUTOVEICOLI A BENZINA-GPL, BENZINA-METANO e METANO ESCLUSIVO FUORI PRODUZIONE | ID 28708</t>
  </si>
  <si>
    <t>28708</t>
  </si>
  <si>
    <t>A4 AVANT 40 G-TRON 2.0 170CV S-TRONIC METANO</t>
  </si>
  <si>
    <t>AUDI | A5 SPB 40 G-TRON 2.0 170CV METANO | AUTOVEICOLI A BENZINA-GPL, BENZINA-METANO e METANO ESCLUSIVO FUORI PRODUZIONE | ID 28310</t>
  </si>
  <si>
    <t>28310</t>
  </si>
  <si>
    <t>A5 SPB 40 G-TRON 2.0 170CV METANO</t>
  </si>
  <si>
    <t>OPEL | ASTRA 1.4 T 110CV ECOM METANO | AUTOVEICOLI A BENZINA-GPL, BENZINA-METANO e METANO ESCLUSIVO FUORI PRODUZIONE | ID 24114</t>
  </si>
  <si>
    <t>24114</t>
  </si>
  <si>
    <t>ASTRA 1.4 T 110CV ECOM METANO</t>
  </si>
  <si>
    <t>OPEL | ASTRA ST 1.4 T 110CV ECOM METANO SW | AUTOVEICOLI A BENZINA-GPL, BENZINA-METANO e METANO ESCLUSIVO FUORI PRODUZIONE | ID 29512</t>
  </si>
  <si>
    <t>29512</t>
  </si>
  <si>
    <t>ASTRA ST 1.4 T 110CV ECOM METANO SW</t>
  </si>
  <si>
    <t>SEAT | ARONA 1.0 TGI 90CV METANO | AUTOVEICOLI A BENZINA-GPL, BENZINA-METANO e METANO ESCLUSIVO FUORI PRODUZIONE | ID 28287</t>
  </si>
  <si>
    <t>28287</t>
  </si>
  <si>
    <t>ARONA 1.0 TGI 90CV METANO</t>
  </si>
  <si>
    <t>SEAT | IBIZA 1.0 TGI 90CV METANO | AUTOVEICOLI A BENZINA-GPL, BENZINA-METANO e METANO ESCLUSIVO FUORI PRODUZIONE | ID 28289</t>
  </si>
  <si>
    <t>28289</t>
  </si>
  <si>
    <t>IBIZA 1.0 TGI 90CV METANO</t>
  </si>
  <si>
    <t>SEAT | LEON 1.5 TGI 130CV METANO | AUTOVEICOLI A BENZINA-GPL, BENZINA-METANO e METANO ESCLUSIVO FUORI PRODUZIONE | ID 28288</t>
  </si>
  <si>
    <t>28288</t>
  </si>
  <si>
    <t>LEON 1.5 TGI 130CV METANO</t>
  </si>
  <si>
    <t>SEAT | LEON 2021 1.5 TGI 130CV METANO | AUTOVEICOLI A BENZINA-GPL, BENZINA-METANO e METANO ESCLUSIVO FUORI PRODUZIONE | ID 29532</t>
  </si>
  <si>
    <t>29532</t>
  </si>
  <si>
    <t>LEON 2021 1.5 TGI 130CV METANO</t>
  </si>
  <si>
    <t>SEAT | LEON SPORTSTOURER 2021 1.5 TGI 130CV SW | AUTOVEICOLI A BENZINA-GPL, BENZINA-METANO e METANO ESCLUSIVO FUORI PRODUZIONE | ID 29616</t>
  </si>
  <si>
    <t>29616</t>
  </si>
  <si>
    <t>LEON SPORTSTOURER 2021 1.5 TGI 130CV SW</t>
  </si>
  <si>
    <t>SEAT | MII 1.0 68CV MET | AUTOVEICOLI A BENZINA-GPL, BENZINA-METANO e METANO ESCLUSIVO FUORI PRODUZIONE | ID 23689</t>
  </si>
  <si>
    <t>23689</t>
  </si>
  <si>
    <t>MII 1.0 68CV MET</t>
  </si>
  <si>
    <t>SEAT | MII 1.0 68CV MY2018 METANO | AUTOVEICOLI A BENZINA-GPL, BENZINA-METANO e METANO ESCLUSIVO FUORI PRODUZIONE | ID 28290</t>
  </si>
  <si>
    <t>28290</t>
  </si>
  <si>
    <t>MII 1.0 68CV MY2018 METANO</t>
  </si>
  <si>
    <t>SKODA | CITIGO 1.0 68CV MET | AUTOVEICOLI A BENZINA-GPL, BENZINA-METANO e METANO ESCLUSIVO FUORI PRODUZIONE | ID 23692</t>
  </si>
  <si>
    <t>23692</t>
  </si>
  <si>
    <t>CITIGO 1.0 68CV MET</t>
  </si>
  <si>
    <t>SKODA | KAMIQ 1.0 G-TEC 90CV METANO | AUTOVEICOLI A BENZINA-GPL, BENZINA-METANO e METANO ESCLUSIVO FUORI PRODUZIONE | ID 28785</t>
  </si>
  <si>
    <t>28785</t>
  </si>
  <si>
    <t>KAMIQ 1.0 G-TEC 90CV METANO</t>
  </si>
  <si>
    <t>SKODA | OCTAVIA 2020 1.5 G-TEC 130CV METANO | AUTOVEICOLI A BENZINA-GPL, BENZINA-METANO e METANO ESCLUSIVO FUORI PRODUZIONE | ID 29371</t>
  </si>
  <si>
    <t>29371</t>
  </si>
  <si>
    <t>OCTAVIA 2020 1.5 G-TEC 130CV METANO</t>
  </si>
  <si>
    <t>SKODA | OCTAVIA WAGON 2019 1.5 DSG 130CV METANO | AUTOVEICOLI A BENZINA-GPL, BENZINA-METANO e METANO ESCLUSIVO FUORI PRODUZIONE | ID 28238</t>
  </si>
  <si>
    <t>28238</t>
  </si>
  <si>
    <t>OCTAVIA WAGON 2019 1.5 DSG 130CV METANO</t>
  </si>
  <si>
    <t>SKODA | SCALA 2019 1.0 G-TEC 90CV METANO | AUTOVEICOLI A BENZINA-GPL, BENZINA-METANO e METANO ESCLUSIVO FUORI PRODUZIONE | ID 29133</t>
  </si>
  <si>
    <t>29133</t>
  </si>
  <si>
    <t>SCALA 2019 1.0 G-TEC 90CV METANO</t>
  </si>
  <si>
    <t>VOLKSWAGEN | CADDY 1.4 ECOFUEL 110CV METANO | AUTOVEICOLI A BENZINA-GPL, BENZINA-METANO e METANO ESCLUSIVO FUORI PRODUZIONE | ID 22640</t>
  </si>
  <si>
    <t>22640</t>
  </si>
  <si>
    <t>CADDY 1.4 ECOFUEL 110CV METANO</t>
  </si>
  <si>
    <t>VOLKSWAGEN | GOLF VARIANT VIII 2020 1.5 TGI 130CV | AUTOVEICOLI A BENZINA-GPL, BENZINA-METANO e METANO ESCLUSIVO FUORI PRODUZIONE | ID 29510</t>
  </si>
  <si>
    <t>29510</t>
  </si>
  <si>
    <t>GOLF VARIANT VIII 2020 1.5 TGI 130CV</t>
  </si>
  <si>
    <t>VOLKSWAGEN | GOLF VII 1.5 TGI 130CV METANO | AUTOVEICOLI A BENZINA-GPL, BENZINA-METANO e METANO ESCLUSIVO FUORI PRODUZIONE | ID 28292</t>
  </si>
  <si>
    <t>28292</t>
  </si>
  <si>
    <t>GOLF VII 1.5 TGI 130CV METANO</t>
  </si>
  <si>
    <t>VOLKSWAGEN | GOLF VII VARIANT 1.5 TGI 130CV METANO | AUTOVEICOLI A BENZINA-GPL, BENZINA-METANO e METANO ESCLUSIVO FUORI PRODUZIONE | ID 28293</t>
  </si>
  <si>
    <t>28293</t>
  </si>
  <si>
    <t>GOLF VII VARIANT 1.5 TGI 130CV METANO</t>
  </si>
  <si>
    <t>VOLKSWAGEN | GOLF VIII 2020 1.5 TGI 130CV | AUTOVEICOLI A BENZINA-GPL, BENZINA-METANO e METANO ESCLUSIVO FUORI PRODUZIONE | ID 29378</t>
  </si>
  <si>
    <t>29378</t>
  </si>
  <si>
    <t>GOLF VIII 2020 1.5 TGI 130CV</t>
  </si>
  <si>
    <t>VOLKSWAGEN | POLO 1.0 TGI 90CV METANO | AUTOVEICOLI A BENZINA-GPL, BENZINA-METANO e METANO ESCLUSIVO FUORI PRODUZIONE | ID 28294</t>
  </si>
  <si>
    <t>28294</t>
  </si>
  <si>
    <t>POLO 1.0 TGI 90CV METANO</t>
  </si>
  <si>
    <t>VOLKSWAGEN | POLO 2021 1.0 TGI 90CV METANO | AUTOVEICOLI A BENZINA-GPL, BENZINA-METANO e METANO ESCLUSIVO FUORI PRODUZIONE | ID 29856</t>
  </si>
  <si>
    <t>29856</t>
  </si>
  <si>
    <t>POLO 2021 1.0 TGI 90CV METANO</t>
  </si>
  <si>
    <t>VOLKSWAGEN | UP! 1.0 68CV ECO METANO | AUTOVEICOLI A BENZINA-GPL, BENZINA-METANO e METANO ESCLUSIVO FUORI PRODUZIONE | ID 23715</t>
  </si>
  <si>
    <t>23715</t>
  </si>
  <si>
    <t>UP! 1.0 68CV ECO METANO</t>
  </si>
  <si>
    <t>ALFA ROMEO | JUNIOR 1.2 HYBRID 136 CV | AUTOVEICOLI IBRIDO-BENZINA FUORI PRODUZIONE | ID 30854</t>
  </si>
  <si>
    <t>30854</t>
  </si>
  <si>
    <t>JUNIOR 1.2 HYBRID 136 CV</t>
  </si>
  <si>
    <t>AUTOVEICOLI IBRIDO-BENZINA FUORI PRODUZIONE</t>
  </si>
  <si>
    <t>AUDI | A3 2020 SEDAN 30 1.0 TFSI S-TRONIC 110CV HYBRID | AUTOVEICOLI IBRIDO-BENZINA FUORI PRODUZIONE | ID 29398</t>
  </si>
  <si>
    <t>29398</t>
  </si>
  <si>
    <t>A3 2020 SEDAN 30 1.0 TFSI S-TRONIC 110CV HYBRID</t>
  </si>
  <si>
    <t>AUDI | A3 2020 SEDAN 35 1.5 TFSI S-TRONIC 150CV HYBRID | AUTOVEICOLI IBRIDO-BENZINA FUORI PRODUZIONE | ID 28945</t>
  </si>
  <si>
    <t>28945</t>
  </si>
  <si>
    <t>A3 2020 SEDAN 35 1.5 TFSI S-TRONIC 150CV HYBRID</t>
  </si>
  <si>
    <t>AUDI | A3 2020 SPB 30 1.0 TFSI S-TRONIC 110CV IBRIDO-BENZINA | AUTOVEICOLI IBRIDO-BENZINA FUORI PRODUZIONE | ID 29401</t>
  </si>
  <si>
    <t>29401</t>
  </si>
  <si>
    <t>A3 2020 SPB 30 1.0 TFSI S-TRONIC 110CV IBRIDO-BENZINA</t>
  </si>
  <si>
    <t>AUDI | A3 2020 SPB 35 1.5 TFSI S-TRONIC 150CV HYBRID | AUTOVEICOLI IBRIDO-BENZINA FUORI PRODUZIONE | ID 28947</t>
  </si>
  <si>
    <t>28947</t>
  </si>
  <si>
    <t>A3 2020 SPB 35 1.5 TFSI S-TRONIC 150CV HYBRID</t>
  </si>
  <si>
    <t>AUDI | A4 35 2.0 TFSI 150CV HYBRID | AUTOVEICOLI IBRIDO-BENZINA FUORI PRODUZIONE | ID 28028</t>
  </si>
  <si>
    <t>28028</t>
  </si>
  <si>
    <t>A4 35 2.0 TFSI 150CV HYBRID</t>
  </si>
  <si>
    <t>AUDI | A4 35 2.0 TFSI 150CV S-TRONIC HYBRID | AUTOVEICOLI IBRIDO-BENZINA FUORI PRODUZIONE | ID 28173</t>
  </si>
  <si>
    <t>28173</t>
  </si>
  <si>
    <t>A4 35 2.0 TFSI 150CV S-TRONIC HYBRID</t>
  </si>
  <si>
    <t>AUDI | A4 40 2.0 TFSI 190CV HYBRID | AUTOVEICOLI IBRIDO-BENZINA FUORI PRODUZIONE | ID 28029</t>
  </si>
  <si>
    <t>28029</t>
  </si>
  <si>
    <t>A4 40 2.0 TFSI 190CV HYBRID</t>
  </si>
  <si>
    <t>AUDI | A4 40 2.0 TFSI QUATTRO S-TRONIC 204CV CABRIO HYBRID | AUTOVEICOLI IBRIDO-BENZINA FUORI PRODUZIONE | ID 29299</t>
  </si>
  <si>
    <t>29299</t>
  </si>
  <si>
    <t>A4 40 2.0 TFSI QUATTRO S-TRONIC 204CV CABRIO HYBRID</t>
  </si>
  <si>
    <t>AUDI | A4 40 2.0 TFSI QUATTRO S-TRONIC 204CV HYBRID | AUTOVEICOLI IBRIDO-BENZINA FUORI PRODUZIONE | ID 29253</t>
  </si>
  <si>
    <t>29253</t>
  </si>
  <si>
    <t>A4 40 2.0 TFSI QUATTRO S-TRONIC 204CV HYBRID</t>
  </si>
  <si>
    <t>AUDI | A4 40 2.0 TFSI S-TRONIC 190CV HYBRID | AUTOVEICOLI IBRIDO-BENZINA FUORI PRODUZIONE | ID 28030</t>
  </si>
  <si>
    <t>28030</t>
  </si>
  <si>
    <t>A4 40 2.0 TFSI S-TRONIC 190CV HYBRID</t>
  </si>
  <si>
    <t>AUDI | A4 40 2.0 TFSI S-TRONIC 204CV CABRIO HYBRID | AUTOVEICOLI IBRIDO-BENZINA FUORI PRODUZIONE | ID 29298</t>
  </si>
  <si>
    <t>29298</t>
  </si>
  <si>
    <t>A4 40 2.0 TFSI S-TRONIC 204CV CABRIO HYBRID</t>
  </si>
  <si>
    <t>AUDI | A4 40 2.0 TFSI S-TRONIC 204CV HYBRID | AUTOVEICOLI IBRIDO-BENZINA FUORI PRODUZIONE | ID 29252</t>
  </si>
  <si>
    <t>29252</t>
  </si>
  <si>
    <t>A4 40 2.0 TFSI S-TRONIC 204CV HYBRID</t>
  </si>
  <si>
    <t>AUDI | A4 45 2.0 TFSI QUATTRO S-TRONIC 245CV HYBRID | AUTOVEICOLI IBRIDO-BENZINA FUORI PRODUZIONE | ID 28260</t>
  </si>
  <si>
    <t>28260</t>
  </si>
  <si>
    <t>A4 45 2.0 TFSI QUATTRO S-TRONIC 245CV HYBRID</t>
  </si>
  <si>
    <t>AUDI | A4 45 2.0 TFSI QUATTRO S-TRONIC 252CV HYBRID | AUTOVEICOLI IBRIDO-BENZINA FUORI PRODUZIONE | ID 28031</t>
  </si>
  <si>
    <t>28031</t>
  </si>
  <si>
    <t>A4 45 2.0 TFSI QUATTRO S-TRONIC 252CV HYBRID</t>
  </si>
  <si>
    <t>AUDI | A4 45 2.0 TFSI S-TRONIC 245CV HYBRID | AUTOVEICOLI IBRIDO-BENZINA FUORI PRODUZIONE | ID 28176</t>
  </si>
  <si>
    <t>28176</t>
  </si>
  <si>
    <t>A4 45 2.0 TFSI S-TRONIC 245CV HYBRID</t>
  </si>
  <si>
    <t>AUDI | A4 45 2.0 TFSI S-TRONIC 265CV IBRIDO BENZINA | AUTOVEICOLI IBRIDO-BENZINA FUORI PRODUZIONE | ID 30437</t>
  </si>
  <si>
    <t>30437</t>
  </si>
  <si>
    <t>A4 45 2.0 TFSI S-TRONIC 265CV IBRIDO BENZINA</t>
  </si>
  <si>
    <t>AUDI | A4 ALLROAD 45 2.0 TFSI S-TRONIC 245CV HYBRID | AUTOVEICOLI IBRIDO-BENZINA FUORI PRODUZIONE | ID 28262</t>
  </si>
  <si>
    <t>28262</t>
  </si>
  <si>
    <t>A4 ALLROAD 45 2.0 TFSI S-TRONIC 245CV HYBRID</t>
  </si>
  <si>
    <t>AUDI | A4 ALLROAD 45 2.0 TFSI S-TRONIC 252CV HYBRID | AUTOVEICOLI IBRIDO-BENZINA FUORI PRODUZIONE | ID 28177</t>
  </si>
  <si>
    <t>28177</t>
  </si>
  <si>
    <t>A4 ALLROAD 45 2.0 TFSI S-TRONIC 252CV HYBRID</t>
  </si>
  <si>
    <t>AUDI | A4 AVANT 35 2.0 TFSI 150CV HYBRID | AUTOVEICOLI IBRIDO-BENZINA FUORI PRODUZIONE | ID 28032</t>
  </si>
  <si>
    <t>28032</t>
  </si>
  <si>
    <t>A4 AVANT 35 2.0 TFSI 150CV HYBRID</t>
  </si>
  <si>
    <t>AUDI | A4 AVANT 35 2.0 TFSI 150CV S-TRONIC HYBRID | AUTOVEICOLI IBRIDO-BENZINA FUORI PRODUZIONE | ID 28174</t>
  </si>
  <si>
    <t>28174</t>
  </si>
  <si>
    <t>A4 AVANT 35 2.0 TFSI 150CV S-TRONIC HYBRID</t>
  </si>
  <si>
    <t>AUDI | A4 AVANT 40 2.0 TFSI 190CV HYBRID | AUTOVEICOLI IBRIDO-BENZINA FUORI PRODUZIONE | ID 28033</t>
  </si>
  <si>
    <t>28033</t>
  </si>
  <si>
    <t>A4 AVANT 40 2.0 TFSI 190CV HYBRID</t>
  </si>
  <si>
    <t>AUDI | A4 AVANT 40 2.0 TFSI QUATTRO S-TRONIC 204CV HYBRID | AUTOVEICOLI IBRIDO-BENZINA FUORI PRODUZIONE | ID 29255</t>
  </si>
  <si>
    <t>29255</t>
  </si>
  <si>
    <t>A4 AVANT 40 2.0 TFSI QUATTRO S-TRONIC 204CV HYBRID</t>
  </si>
  <si>
    <t>AUDI | A4 AVANT 40 2.0 TFSI S-TRONIC 190CV HYBRID | AUTOVEICOLI IBRIDO-BENZINA FUORI PRODUZIONE | ID 28034</t>
  </si>
  <si>
    <t>28034</t>
  </si>
  <si>
    <t>A4 AVANT 40 2.0 TFSI S-TRONIC 190CV HYBRID</t>
  </si>
  <si>
    <t>AUDI | A4 AVANT 40 2.0 TFSI S-TRONIC 204CV HYBRID | AUTOVEICOLI IBRIDO-BENZINA FUORI PRODUZIONE | ID 29254</t>
  </si>
  <si>
    <t>29254</t>
  </si>
  <si>
    <t>A4 AVANT 40 2.0 TFSI S-TRONIC 204CV HYBRID</t>
  </si>
  <si>
    <t>AUDI | A4 AVANT 45 2.0 TFSI QUATTRO S-TRONIC 245CV HYBRID | AUTOVEICOLI IBRIDO-BENZINA FUORI PRODUZIONE | ID 28261</t>
  </si>
  <si>
    <t>28261</t>
  </si>
  <si>
    <t>A4 AVANT 45 2.0 TFSI QUATTRO S-TRONIC 245CV HYBRID</t>
  </si>
  <si>
    <t>AUDI | A4 AVANT 45 2.0 TFSI QUATTRO S-TRONIC 252CV HYBRID | AUTOVEICOLI IBRIDO-BENZINA FUORI PRODUZIONE | ID 28035</t>
  </si>
  <si>
    <t>28035</t>
  </si>
  <si>
    <t>A4 AVANT 45 2.0 TFSI QUATTRO S-TRONIC 252CV HYBRID</t>
  </si>
  <si>
    <t>AUDI | A4 AVANT 45 2.0 TFSI QUATTRO S-TRONIC 265CV IBR BENZINA | AUTOVEICOLI IBRIDO-BENZINA FUORI PRODUZIONE | ID 30708</t>
  </si>
  <si>
    <t>30708</t>
  </si>
  <si>
    <t>A4 AVANT 45 2.0 TFSI QUATTRO S-TRONIC 265CV IBR BENZINA</t>
  </si>
  <si>
    <t>AUDI | A4 AVANT 45 2.0 TFSI S-TRONIC 245CV HYBRID | AUTOVEICOLI IBRIDO-BENZINA FUORI PRODUZIONE | ID 28175</t>
  </si>
  <si>
    <t>28175</t>
  </si>
  <si>
    <t>A4 AVANT 45 2.0 TFSI S-TRONIC 245CV HYBRID</t>
  </si>
  <si>
    <t>AUDI | A5 40 2.0 TFSI 190CV CABRIO HYBRID | AUTOVEICOLI IBRIDO-BENZINA FUORI PRODUZIONE | ID 28185</t>
  </si>
  <si>
    <t>28185</t>
  </si>
  <si>
    <t>A5 40 2.0 TFSI 190CV CABRIO HYBRID</t>
  </si>
  <si>
    <t>AUDI | A5 40 2.0 TFSI 190CV HYBRID | AUTOVEICOLI IBRIDO-BENZINA FUORI PRODUZIONE | ID 28048</t>
  </si>
  <si>
    <t>28048</t>
  </si>
  <si>
    <t>A5 40 2.0 TFSI 190CV HYBRID</t>
  </si>
  <si>
    <t>AUDI | A5 40 2.0 TFSI QUATTRO S-TRONIC 204CV COUPÉ HYBRID | AUTOVEICOLI IBRIDO-BENZINA FUORI PRODUZIONE | ID 29261</t>
  </si>
  <si>
    <t>29261</t>
  </si>
  <si>
    <t>A5 40 2.0 TFSI QUATTRO S-TRONIC 204CV COUPÉ HYBRID</t>
  </si>
  <si>
    <t>AUDI | A5 40 2.0 TFSI S-TRONIC 190CV CABRIO HYBRID | AUTOVEICOLI IBRIDO-BENZINA FUORI PRODUZIONE | ID 28186</t>
  </si>
  <si>
    <t>28186</t>
  </si>
  <si>
    <t>A5 40 2.0 TFSI S-TRONIC 190CV CABRIO HYBRID</t>
  </si>
  <si>
    <t>AUDI | A5 40 2.0 TFSI S-TRONIC 190CV HYBRID | AUTOVEICOLI IBRIDO-BENZINA FUORI PRODUZIONE | ID 28049</t>
  </si>
  <si>
    <t>28049</t>
  </si>
  <si>
    <t>A5 40 2.0 TFSI S-TRONIC 190CV HYBRID</t>
  </si>
  <si>
    <t>AUDI | A5 40 2.0 TFSI S-TRONIC 204CV COUPÉ HYBRID | AUTOVEICOLI IBRIDO-BENZINA FUORI PRODUZIONE | ID 29260</t>
  </si>
  <si>
    <t>29260</t>
  </si>
  <si>
    <t>A5 40 2.0 TFSI S-TRONIC 204CV COUPÉ HYBRID</t>
  </si>
  <si>
    <t>AUDI | A5 40 SPB 2.0 TFSI QUATTRO S-TRONIC 204CV HYBRID | AUTOVEICOLI IBRIDO-BENZINA FUORI PRODUZIONE | ID 29259</t>
  </si>
  <si>
    <t>29259</t>
  </si>
  <si>
    <t>A5 40 SPB 2.0 TFSI QUATTRO S-TRONIC 204CV HYBRID</t>
  </si>
  <si>
    <t>AUDI | A5 40 SPB 2.0 TFSI S-TRONIC 204CV HYBRID | AUTOVEICOLI IBRIDO-BENZINA FUORI PRODUZIONE | ID 29258</t>
  </si>
  <si>
    <t>29258</t>
  </si>
  <si>
    <t>A5 40 SPB 2.0 TFSI S-TRONIC 204CV HYBRID</t>
  </si>
  <si>
    <t>AUDI | A5 45 2.0 TFSI QUATTRO S-TRONIC 252CV CABRIO HYBRID | AUTOVEICOLI IBRIDO-BENZINA FUORI PRODUZIONE | ID 28188</t>
  </si>
  <si>
    <t>28188</t>
  </si>
  <si>
    <t>A5 45 2.0 TFSI QUATTRO S-TRONIC 252CV CABRIO HYBRID</t>
  </si>
  <si>
    <t>AUDI | A5 45 2.0 TFSI QUATTRO S-TRONIC 252CV COUPÉ HYBRID | AUTOVEICOLI IBRIDO-BENZINA FUORI PRODUZIONE | ID 28184</t>
  </si>
  <si>
    <t>28184</t>
  </si>
  <si>
    <t>A5 45 2.0 TFSI QUATTRO S-TRONIC 252CV COUPÉ HYBRID</t>
  </si>
  <si>
    <t>AUDI | A5 45 2.0 TFSI QUATTRO S-TRONIC 252CV HYBRID | AUTOVEICOLI IBRIDO-BENZINA FUORI PRODUZIONE | ID 28051</t>
  </si>
  <si>
    <t>28051</t>
  </si>
  <si>
    <t>A5 45 2.0 TFSI QUATTRO S-TRONIC 252CV HYBRID</t>
  </si>
  <si>
    <t>AUDI | A5 45 2.0 TFSI QUATTRO S-TRONIC 265CV COUPÉ HYBRID | AUTOVEICOLI IBRIDO-BENZINA FUORI PRODUZIONE | ID 30439</t>
  </si>
  <si>
    <t>30439</t>
  </si>
  <si>
    <t>A5 45 2.0 TFSI QUATTRO S-TRONIC 265CV COUPÉ HYBRID</t>
  </si>
  <si>
    <t>AUDI | A5 45 2.0 TFSI S-TRONIC 252CV CABRIO HYBRID | AUTOVEICOLI IBRIDO-BENZINA FUORI PRODUZIONE | ID 28187</t>
  </si>
  <si>
    <t>28187</t>
  </si>
  <si>
    <t>A5 45 2.0 TFSI S-TRONIC 252CV CABRIO HYBRID</t>
  </si>
  <si>
    <t>AUDI | A5 45 2.0 TFSI S-TRONIC 252CV COUPÉ HYBRID | AUTOVEICOLI IBRIDO-BENZINA FUORI PRODUZIONE | ID 28183</t>
  </si>
  <si>
    <t>28183</t>
  </si>
  <si>
    <t>A5 45 2.0 TFSI S-TRONIC 252CV COUPÉ HYBRID</t>
  </si>
  <si>
    <t>AUDI | A5 45 2.0 TFSI S-TRONIC 252CV HYBRID | AUTOVEICOLI IBRIDO-BENZINA FUORI PRODUZIONE | ID 28050</t>
  </si>
  <si>
    <t>28050</t>
  </si>
  <si>
    <t>A5 45 2.0 TFSI S-TRONIC 252CV HYBRID</t>
  </si>
  <si>
    <t>AUDI | A5 SPB 2.0 TFSI 190CV HYBRID | AUTOVEICOLI IBRIDO-BENZINA FUORI PRODUZIONE | ID 25828</t>
  </si>
  <si>
    <t>25828</t>
  </si>
  <si>
    <t>A5 SPB 2.0 TFSI 190CV HYBRID</t>
  </si>
  <si>
    <t>AUDI | A6 40 TFSI 2.0 S-TR 204CV HYBRID | AUTOVEICOLI IBRIDO-BENZINA FUORI PRODUZIONE | ID 29470</t>
  </si>
  <si>
    <t>29470</t>
  </si>
  <si>
    <t>A6 40 TFSI 2.0 S-TR 204CV HYBRID</t>
  </si>
  <si>
    <t>AUDI | A6 45 2.0 TFSI 245CV QUATTRO S-TRONIC HYBRID | AUTOVEICOLI IBRIDO-BENZINA FUORI PRODUZIONE | ID 28179</t>
  </si>
  <si>
    <t>28179</t>
  </si>
  <si>
    <t>A6 45 2.0 TFSI 245CV QUATTRO S-TRONIC HYBRID</t>
  </si>
  <si>
    <t>AUDI | A6 45 2.0 TFSI 245CV S-TRONIC HYBRID | AUTOVEICOLI IBRIDO-BENZINA FUORI PRODUZIONE | ID 28178</t>
  </si>
  <si>
    <t>28178</t>
  </si>
  <si>
    <t>A6 45 2.0 TFSI 245CV S-TRONIC HYBRID</t>
  </si>
  <si>
    <t>AUDI | A6 45 2.0 TFSI S-TRONIC 265CV IBRIDO BENZINA | AUTOVEICOLI IBRIDO-BENZINA FUORI PRODUZIONE | ID 30438</t>
  </si>
  <si>
    <t>30438</t>
  </si>
  <si>
    <t>A6 45 2.0 TFSI S-TRONIC 265CV IBRIDO BENZINA</t>
  </si>
  <si>
    <t>AUDI | A6 55 3.0 TFSI 340CV QUATTRO S-TRONIC HYBRID | AUTOVEICOLI IBRIDO-BENZINA FUORI PRODUZIONE | ID 28302</t>
  </si>
  <si>
    <t>28302</t>
  </si>
  <si>
    <t>A6 55 3.0 TFSI 340CV QUATTRO S-TRONIC HYBRID</t>
  </si>
  <si>
    <t>AUDI | A6 AVANT 40 TFSI 2.0 S-TR 204CV HYBRID | AUTOVEICOLI IBRIDO-BENZINA FUORI PRODUZIONE | ID 29471</t>
  </si>
  <si>
    <t>29471</t>
  </si>
  <si>
    <t>A6 AVANT 40 TFSI 2.0 S-TR 204CV HYBRID</t>
  </si>
  <si>
    <t>AUDI | A6 AVANT 45 2.0 TFSI 245CV QUATTRO S-TRONIC HYBRID | AUTOVEICOLI IBRIDO-BENZINA FUORI PRODUZIONE | ID 28181</t>
  </si>
  <si>
    <t>28181</t>
  </si>
  <si>
    <t>A6 AVANT 45 2.0 TFSI 245CV QUATTRO S-TRONIC HYBRID</t>
  </si>
  <si>
    <t>AUDI | A6 AVANT 45 2.0 TFSI 245CV S-TRONIC HYBRID | AUTOVEICOLI IBRIDO-BENZINA FUORI PRODUZIONE | ID 28180</t>
  </si>
  <si>
    <t>28180</t>
  </si>
  <si>
    <t>A6 AVANT 45 2.0 TFSI 245CV S-TRONIC HYBRID</t>
  </si>
  <si>
    <t>AUDI | A6 AVANT 55 3.0 TFSI 340CV QUATTRO S-TRONIC HYBRID | AUTOVEICOLI IBRIDO-BENZINA FUORI PRODUZIONE | ID 28305</t>
  </si>
  <si>
    <t>28305</t>
  </si>
  <si>
    <t>A6 AVANT 55 3.0 TFSI 340CV QUATTRO S-TRONIC HYBRID</t>
  </si>
  <si>
    <t>AUDI | A7 SPB 45 2.0 QUATTRO S-TRONIC 245CV HYBRID | AUTOVEICOLI IBRIDO-BENZINA FUORI PRODUZIONE | ID 28210</t>
  </si>
  <si>
    <t>28210</t>
  </si>
  <si>
    <t>A7 SPB 45 2.0 QUATTRO S-TRONIC 245CV HYBRID</t>
  </si>
  <si>
    <t>AUDI | A7 SPB 45 2.0 S-TRONIC 245CV HYBRID | AUTOVEICOLI IBRIDO-BENZINA FUORI PRODUZIONE | ID 28209</t>
  </si>
  <si>
    <t>28209</t>
  </si>
  <si>
    <t>A7 SPB 45 2.0 S-TRONIC 245CV HYBRID</t>
  </si>
  <si>
    <t>AUDI | A7 SPB 55 3.0 340CV HYBRID | AUTOVEICOLI IBRIDO-BENZINA FUORI PRODUZIONE | ID 25829</t>
  </si>
  <si>
    <t>25829</t>
  </si>
  <si>
    <t>A7 SPB 55 3.0 340CV HYBRID</t>
  </si>
  <si>
    <t>AUDI | Q3 35 1.5 TFSI S TRONIC 150CV HYBRID | AUTOVEICOLI IBRIDO-BENZINA FUORI PRODUZIONE | ID 28994</t>
  </si>
  <si>
    <t>28994</t>
  </si>
  <si>
    <t>Q3 35 1.5 TFSI S TRONIC 150CV HYBRID</t>
  </si>
  <si>
    <t>AUDI | Q5 40 2.0 TFSI QUATTRO S-TR 204CV IBRIDA | AUTOVEICOLI IBRIDO-BENZINA FUORI PRODUZIONE | ID 30310</t>
  </si>
  <si>
    <t>30310</t>
  </si>
  <si>
    <t>Q5 40 2.0 TFSI QUATTRO S-TR 204CV IBRIDA</t>
  </si>
  <si>
    <t>AUDI | Q5 45 2.0 TFSI QUATTRO S-TR 265CV HYBRID | AUTOVEICOLI IBRIDO-BENZINA FUORI PRODUZIONE | ID 29516</t>
  </si>
  <si>
    <t>29516</t>
  </si>
  <si>
    <t>Q5 45 2.0 TFSI QUATTRO S-TR 265CV HYBRID</t>
  </si>
  <si>
    <t>AUDI | Q5 45 2.0 TFSI QUATTRO S-TRONIC 245CV HYBRID | AUTOVEICOLI IBRIDO-BENZINA FUORI PRODUZIONE | ID 28590</t>
  </si>
  <si>
    <t>28590</t>
  </si>
  <si>
    <t>Q5 45 2.0 TFSI QUATTRO S-TRONIC 245CV HYBRID</t>
  </si>
  <si>
    <t>AUDI | Q7 55 3.0 TFSI QUATTRO TIPTRONIC 340CV HYBRID | AUTOVEICOLI IBRIDO-BENZINA FUORI PRODUZIONE | ID 28714</t>
  </si>
  <si>
    <t>28714</t>
  </si>
  <si>
    <t>Q7 55 3.0 TFSI QUATTRO TIPTRONIC 340CV HYBRID</t>
  </si>
  <si>
    <t>AUDI | Q8 55 3.0 TFSI QUATTRO TIPTRONIC 340CV HYBRID | AUTOVEICOLI IBRIDO-BENZINA FUORI PRODUZIONE | ID 28593</t>
  </si>
  <si>
    <t>28593</t>
  </si>
  <si>
    <t>Q8 55 3.0 TFSI QUATTRO TIPTRONIC 340CV HYBRID</t>
  </si>
  <si>
    <t>AUDI | RS Q8 4.0 TFSI V8 QUATTRO TIPTRONIC 600CV HYBRID | AUTOVEICOLI IBRIDO-BENZINA FUORI PRODUZIONE | ID 28773</t>
  </si>
  <si>
    <t>28773</t>
  </si>
  <si>
    <t>RS Q8 4.0 TFSI V8 QUATTRO TIPTRONIC 600CV HYBRID</t>
  </si>
  <si>
    <t>AUDI | RS6 AVANT 40 4.0 TFSI 600CV QUATTRO TIPTRONIC HYBRID | AUTOVEICOLI IBRIDO-BENZINA FUORI PRODUZIONE | ID 28664</t>
  </si>
  <si>
    <t>28664</t>
  </si>
  <si>
    <t>RS6 AVANT 40 4.0 TFSI 600CV QUATTRO TIPTRONIC HYBRID</t>
  </si>
  <si>
    <t>AUDI | SQ8 4.0 TFSI QUATTRO TIPTRONIC 507CV HYBRID | AUTOVEICOLI IBRIDO-BENZINA FUORI PRODUZIONE | ID 29300</t>
  </si>
  <si>
    <t>29300</t>
  </si>
  <si>
    <t>SQ8 4.0 TFSI QUATTRO TIPTRONIC 507CV HYBRID</t>
  </si>
  <si>
    <t>BMW | 220 1.5 156CV GRAN COUPÉ IBRIDO BENZINA | AUTOVEICOLI IBRIDO-BENZINA FUORI PRODUZIONE | ID 31092</t>
  </si>
  <si>
    <t>31092</t>
  </si>
  <si>
    <t>220 1.5 156CV GRAN COUPÉ IBRIDO BENZINA</t>
  </si>
  <si>
    <t>BMW | 520I 2.0 184CV IBRIDO-BENZINA | AUTOVEICOLI IBRIDO-BENZINA FUORI PRODUZIONE | ID 29162</t>
  </si>
  <si>
    <t>29162</t>
  </si>
  <si>
    <t>520I 2.0 184CV IBRIDO-BENZINA</t>
  </si>
  <si>
    <t>BMW | 520I 48V SDRIVE 2.0 208CV MILD HYBRID | AUTOVEICOLI IBRIDO-BENZINA FUORI PRODUZIONE | ID 30429</t>
  </si>
  <si>
    <t>30429</t>
  </si>
  <si>
    <t>520I 48V SDRIVE 2.0 208CV MILD HYBRID</t>
  </si>
  <si>
    <t>BMW | 520I TOURING 2.0 184CV IBRIDO-BENZINA | AUTOVEICOLI IBRIDO-BENZINA FUORI PRODUZIONE | ID 29172</t>
  </si>
  <si>
    <t>29172</t>
  </si>
  <si>
    <t>520I TOURING 2.0 184CV IBRIDO-BENZINA</t>
  </si>
  <si>
    <t>BMW | 530I 2.0 252CV IBRIDO-BENZINA | AUTOVEICOLI IBRIDO-BENZINA FUORI PRODUZIONE | ID 29163</t>
  </si>
  <si>
    <t>29163</t>
  </si>
  <si>
    <t>530I 2.0 252CV IBRIDO-BENZINA</t>
  </si>
  <si>
    <t>BMW | 530I TOURING 2.0 252CV IBRIDO-BENZINA | AUTOVEICOLI IBRIDO-BENZINA FUORI PRODUZIONE | ID 29173</t>
  </si>
  <si>
    <t>29173</t>
  </si>
  <si>
    <t>530I TOURING 2.0 252CV IBRIDO-BENZINA</t>
  </si>
  <si>
    <t>BMW | 530I TOURING XDRIVE 2.0 252CV IBRIDO-BENZINA | AUTOVEICOLI IBRIDO-BENZINA FUORI PRODUZIONE | ID 29174</t>
  </si>
  <si>
    <t>29174</t>
  </si>
  <si>
    <t>530I TOURING XDRIVE 2.0 252CV IBRIDO-BENZINA</t>
  </si>
  <si>
    <t>BMW | 530I XDRIVE 2.0 252CV IBRIDO-BENZINA | AUTOVEICOLI IBRIDO-BENZINA FUORI PRODUZIONE | ID 29164</t>
  </si>
  <si>
    <t>29164</t>
  </si>
  <si>
    <t>530I XDRIVE 2.0 252CV IBRIDO-BENZINA</t>
  </si>
  <si>
    <t>BMW | 540I TOURING XDRIVE 3.0 333CV IBRIDO-BENZINA | AUTOVEICOLI IBRIDO-BENZINA FUORI PRODUZIONE | ID 29175</t>
  </si>
  <si>
    <t>29175</t>
  </si>
  <si>
    <t>540I TOURING XDRIVE 3.0 333CV IBRIDO-BENZINA</t>
  </si>
  <si>
    <t>BMW | 540I XDRIVE 3.0 333CV IBRIDO-BENZINA | AUTOVEICOLI IBRIDO-BENZINA FUORI PRODUZIONE | ID 29165</t>
  </si>
  <si>
    <t>29165</t>
  </si>
  <si>
    <t>540I XDRIVE 3.0 333CV IBRIDO-BENZINA</t>
  </si>
  <si>
    <t>BMW | 630I GRAN TURISMO 2.0 258CV IBRIDO-BENZINA | AUTOVEICOLI IBRIDO-BENZINA FUORI PRODUZIONE | ID 29047</t>
  </si>
  <si>
    <t>29047</t>
  </si>
  <si>
    <t>630I GRAN TURISMO 2.0 258CV IBRIDO-BENZINA</t>
  </si>
  <si>
    <t>BMW | M440I 2021 XDRIVE 3.0 374CV GRAN COUPÈ IBR BENZINA | AUTOVEICOLI IBRIDO-BENZINA FUORI PRODUZIONE | ID 29760</t>
  </si>
  <si>
    <t>29760</t>
  </si>
  <si>
    <t>M440I 2021 XDRIVE 3.0 374CV GRAN COUPÈ IBR BENZINA</t>
  </si>
  <si>
    <t>BMW | M550I XDRIVE 4.4 530CV IBRIDO-BENZINA | AUTOVEICOLI IBRIDO-BENZINA FUORI PRODUZIONE | ID 29166</t>
  </si>
  <si>
    <t>29166</t>
  </si>
  <si>
    <t>M550I XDRIVE 4.4 530CV IBRIDO-BENZINA</t>
  </si>
  <si>
    <t>BMW | X1 2022 SDRIVE 20I 1.5 170CV IBRIDO BENZINA | AUTOVEICOLI IBRIDO-BENZINA FUORI PRODUZIONE | ID 30156</t>
  </si>
  <si>
    <t>30156</t>
  </si>
  <si>
    <t>X1 2022 SDRIVE 20I 1.5 170CV IBRIDO BENZINA</t>
  </si>
  <si>
    <t>BMW | X1 2022 XDRIVE 23I 2.0 218CV IBRIDO BENZINA | AUTOVEICOLI IBRIDO-BENZINA FUORI PRODUZIONE | ID 30119</t>
  </si>
  <si>
    <t>30119</t>
  </si>
  <si>
    <t>X1 2022 XDRIVE 23I 2.0 218CV IBRIDO BENZINA</t>
  </si>
  <si>
    <t>BMW | X2 SDRIVE 20I 1.5 170CV IBRIDO BENZINA | AUTOVEICOLI IBRIDO-BENZINA FUORI PRODUZIONE | ID 30730</t>
  </si>
  <si>
    <t>30730</t>
  </si>
  <si>
    <t>X2 SDRIVE 20I 1.5 170CV IBRIDO BENZINA</t>
  </si>
  <si>
    <t>BMW | X3 XDRIVE 20I 2.0 184CV IBRIDO BENZINA | AUTOVEICOLI IBRIDO-BENZINA FUORI PRODUZIONE | ID 30430</t>
  </si>
  <si>
    <t>30430</t>
  </si>
  <si>
    <t>X3 XDRIVE 20I 2.0 184CV IBRIDO BENZINA</t>
  </si>
  <si>
    <t>BMW | X3 XDRIVE 30I 2.0 245CV IBRIDO BENZINA | AUTOVEICOLI IBRIDO-BENZINA FUORI PRODUZIONE | ID 30431</t>
  </si>
  <si>
    <t>30431</t>
  </si>
  <si>
    <t>X3 XDRIVE 30I 2.0 245CV IBRIDO BENZINA</t>
  </si>
  <si>
    <t>BMW | X5 XDRIVE 40I 3.0 333CV IBRIDO-BENZINA | AUTOVEICOLI IBRIDO-BENZINA FUORI PRODUZIONE | ID 29411</t>
  </si>
  <si>
    <t>29411</t>
  </si>
  <si>
    <t>X5 XDRIVE 40I 3.0 333CV IBRIDO-BENZINA</t>
  </si>
  <si>
    <t>BMW | X6 XDRIVE 40I 3.0 333CV IBRIDO BENZINA | AUTOVEICOLI IBRIDO-BENZINA FUORI PRODUZIONE | ID 29702</t>
  </si>
  <si>
    <t>29702</t>
  </si>
  <si>
    <t>X6 XDRIVE 40I 3.0 333CV IBRIDO BENZINA</t>
  </si>
  <si>
    <t>BMW | X7 XDRIVE 40I 3.0 333CV IBRIDO BENZINA | AUTOVEICOLI IBRIDO-BENZINA FUORI PRODUZIONE | ID 29701</t>
  </si>
  <si>
    <t>29701</t>
  </si>
  <si>
    <t>X7 XDRIVE 40I 3.0 333CV IBRIDO BENZINA</t>
  </si>
  <si>
    <t>CITROEN | C3 100 E-DCT 1.2 MHYBRID 100CV | AUTOVEICOLI IBRIDO-BENZINA FUORI PRODUZIONE | ID 31182</t>
  </si>
  <si>
    <t>31182</t>
  </si>
  <si>
    <t>C3 100 E-DCT 1.2 MHYBRID 100CV</t>
  </si>
  <si>
    <t>CITROEN | C3 AIRCROSS 1.2 MHYBRID 136CV MOD 2024 | AUTOVEICOLI IBRIDO-BENZINA FUORI PRODUZIONE | ID 30937</t>
  </si>
  <si>
    <t>30937</t>
  </si>
  <si>
    <t>C3 AIRCROSS 1.2 MHYBRID 136CV MOD 2024</t>
  </si>
  <si>
    <t>CITROEN | C4 E-DCS6 1.2 MHYBRID 100CV MOD 2024 | AUTOVEICOLI IBRIDO-BENZINA FUORI PRODUZIONE | ID 30891</t>
  </si>
  <si>
    <t>30891</t>
  </si>
  <si>
    <t>C4 E-DCS6 1.2 MHYBRID 100CV MOD 2024</t>
  </si>
  <si>
    <t>CITROEN | C4 E-DCS6 1.2 MHYBRID 136CV MOD 2024 | AUTOVEICOLI IBRIDO-BENZINA FUORI PRODUZIONE | ID 30893</t>
  </si>
  <si>
    <t>30893</t>
  </si>
  <si>
    <t>C4 E-DCS6 1.2 MHYBRID 136CV MOD 2024</t>
  </si>
  <si>
    <t>CITROEN | C5 AIRCROSS E-DCS 1.2 136CV HYBRID | AUTOVEICOLI IBRIDO-BENZINA FUORI PRODUZIONE | ID 30359</t>
  </si>
  <si>
    <t>30359</t>
  </si>
  <si>
    <t>C5 AIRCROSS E-DCS 1.2 136CV HYBRID</t>
  </si>
  <si>
    <t>CITROEN | C5-X 136E 1.2 136CV IBRIDO BENZINA | AUTOVEICOLI IBRIDO-BENZINA FUORI PRODUZIONE | ID 31094</t>
  </si>
  <si>
    <t>31094</t>
  </si>
  <si>
    <t>C5-X 136E 1.2 136CV IBRIDO BENZINA</t>
  </si>
  <si>
    <t>DS | DS3 1.2 MHYBRID 136 CV MOD 2024 | AUTOVEICOLI IBRIDO-BENZINA FUORI PRODUZIONE | ID 30851</t>
  </si>
  <si>
    <t>30851</t>
  </si>
  <si>
    <t>DS3 1.2 MHYBRID 136 CV MOD 2024</t>
  </si>
  <si>
    <t>DS | DS4 1.2 MHYBRID 136CV MOD 2024 | AUTOVEICOLI IBRIDO-BENZINA FUORI PRODUZIONE | ID 30858</t>
  </si>
  <si>
    <t>30858</t>
  </si>
  <si>
    <t>DS4 1.2 MHYBRID 136CV MOD 2024</t>
  </si>
  <si>
    <t>DS | DS4 1.2 MHYBRID 145 CV MOD 2025 | AUTOVEICOLI IBRIDO-BENZINA FUORI PRODUZIONE | ID 31319</t>
  </si>
  <si>
    <t>31319</t>
  </si>
  <si>
    <t>DS4 1.2 MHYBRID 145 CV MOD 2025</t>
  </si>
  <si>
    <t>FIAT | 500 1.0 70CV HYBRID | AUTOVEICOLI IBRIDO-BENZINA FUORI PRODUZIONE | ID 28843</t>
  </si>
  <si>
    <t>28843</t>
  </si>
  <si>
    <t>500 1.0 70CV HYBRID</t>
  </si>
  <si>
    <t>FIAT | 500C 1.0 70CV CABRIO HYBRID | AUTOVEICOLI IBRIDO-BENZINA FUORI PRODUZIONE | ID 28845</t>
  </si>
  <si>
    <t>28845</t>
  </si>
  <si>
    <t>500C 1.0 70CV CABRIO HYBRID</t>
  </si>
  <si>
    <t>FIAT | 500X 1.5 130CV IBRIDO BENZINA | AUTOVEICOLI IBRIDO-BENZINA FUORI PRODUZIONE | ID 30043</t>
  </si>
  <si>
    <t>30043</t>
  </si>
  <si>
    <t>500X 1.5 130CV IBRIDO BENZINA</t>
  </si>
  <si>
    <t>FIAT | 600 1.2 100CV IBRIDO BENZINA | AUTOVEICOLI IBRIDO-BENZINA FUORI PRODUZIONE | ID 30514</t>
  </si>
  <si>
    <t>30514</t>
  </si>
  <si>
    <t>600 1.2 100CV IBRIDO BENZINA</t>
  </si>
  <si>
    <t>FIAT | 600 1.2 136CV IBRIDO BENZINA | AUTOVEICOLI IBRIDO-BENZINA FUORI PRODUZIONE | ID 31067</t>
  </si>
  <si>
    <t>31067</t>
  </si>
  <si>
    <t>600 1.2 136CV IBRIDO BENZINA</t>
  </si>
  <si>
    <t>FIAT | GRANDE PANDA 1.2 MHYBRID 100CV MOD 2025 | AUTOVEICOLI IBRIDO-BENZINA FUORI PRODUZIONE | ID 31284</t>
  </si>
  <si>
    <t>31284</t>
  </si>
  <si>
    <t>GRANDE PANDA 1.2 MHYBRID 100CV MOD 2025</t>
  </si>
  <si>
    <t>FIAT | PANDA 1.0 69CV HYBRID | AUTOVEICOLI IBRIDO-BENZINA FUORI PRODUZIONE | ID 28846</t>
  </si>
  <si>
    <t>28846</t>
  </si>
  <si>
    <t>PANDA 1.0 69CV HYBRID</t>
  </si>
  <si>
    <t>FIAT | PANDA CROSS 1.0 69CV HYBRID | AUTOVEICOLI IBRIDO-BENZINA FUORI PRODUZIONE | ID 29422</t>
  </si>
  <si>
    <t>29422</t>
  </si>
  <si>
    <t>PANDA CROSS 1.0 69CV HYBRID</t>
  </si>
  <si>
    <t>FIAT | PANDA CROSS 2023 1.0 69CV IBRIDA | AUTOVEICOLI IBRIDO-BENZINA FUORI PRODUZIONE | ID 30270</t>
  </si>
  <si>
    <t>30270</t>
  </si>
  <si>
    <t>PANDA CROSS 2023 1.0 69CV IBRIDA</t>
  </si>
  <si>
    <t>FIAT | TIPO 1.5 130CV HYBRID | AUTOVEICOLI IBRIDO-BENZINA FUORI PRODUZIONE | ID 30002</t>
  </si>
  <si>
    <t>30002</t>
  </si>
  <si>
    <t>TIPO 1.5 130CV HYBRID</t>
  </si>
  <si>
    <t>FIAT | TIPO SW 1.5 130CV HYBRID | AUTOVEICOLI IBRIDO-BENZINA FUORI PRODUZIONE | ID 30003</t>
  </si>
  <si>
    <t>30003</t>
  </si>
  <si>
    <t>TIPO SW 1.5 130CV HYBRID</t>
  </si>
  <si>
    <t>FORD | FIESTA 1.0 ECOBOOST 125CV IBRIDO-BENZINA | AUTOVEICOLI IBRIDO-BENZINA FUORI PRODUZIONE | ID 29199</t>
  </si>
  <si>
    <t>29199</t>
  </si>
  <si>
    <t>FIESTA 1.0 ECOBOOST 125CV IBRIDO-BENZINA</t>
  </si>
  <si>
    <t>FORD | FOCUS IV 1.0 ECOBOOST 155CV IBRIDO BENZINA | AUTOVEICOLI IBRIDO-BENZINA FUORI PRODUZIONE | ID 30739</t>
  </si>
  <si>
    <t>30739</t>
  </si>
  <si>
    <t>FOCUS IV 1.0 ECOBOOST 155CV IBRIDO BENZINA</t>
  </si>
  <si>
    <t>FORD | FOCUS IV 1.0 ECOBOOST 155CV IBRIDO-BENZINA | AUTOVEICOLI IBRIDO-BENZINA FUORI PRODUZIONE | ID 29201</t>
  </si>
  <si>
    <t>29201</t>
  </si>
  <si>
    <t>FOCUS IV 1.0 ECOBOOST 155CV IBRIDO-BENZINA</t>
  </si>
  <si>
    <t>FORD | KUGA 2.5 190CV 2WD IBRIDO-BENZINA | AUTOVEICOLI IBRIDO-BENZINA FUORI PRODUZIONE | ID 29424</t>
  </si>
  <si>
    <t>29424</t>
  </si>
  <si>
    <t>KUGA 2.5 190CV 2WD IBRIDO-BENZINA</t>
  </si>
  <si>
    <t>FORD | KUGA 2.5 190CV 4WD IBRIDO-BENZINA | AUTOVEICOLI IBRIDO-BENZINA FUORI PRODUZIONE | ID 29425</t>
  </si>
  <si>
    <t>29425</t>
  </si>
  <si>
    <t>KUGA 2.5 190CV 4WD IBRIDO-BENZINA</t>
  </si>
  <si>
    <t>FORD | MONDEO 2.0 187CV HYBRID | AUTOVEICOLI IBRIDO-BENZINA FUORI PRODUZIONE | ID 21883</t>
  </si>
  <si>
    <t>21883</t>
  </si>
  <si>
    <t>MONDEO 2.0 187CV HYBRID</t>
  </si>
  <si>
    <t>FORD | S-MAX 2.5 190CV FULL HYBRID | AUTOVEICOLI IBRIDO-BENZINA FUORI PRODUZIONE | ID 29866</t>
  </si>
  <si>
    <t>29866</t>
  </si>
  <si>
    <t>S-MAX 2.5 190CV FULL HYBRID</t>
  </si>
  <si>
    <t>HONDA | CIVIC 2.0 HEV 184CV | AUTOVEICOLI IBRIDO-BENZINA FUORI PRODUZIONE | ID 30098</t>
  </si>
  <si>
    <t>30098</t>
  </si>
  <si>
    <t>CIVIC 2.0 HEV 184CV</t>
  </si>
  <si>
    <t>HONDA | CR-V 2.0 HEV 184CV IBRIDO BENZINA | AUTOVEICOLI IBRIDO-BENZINA FUORI PRODUZIONE | ID 27731</t>
  </si>
  <si>
    <t>27731</t>
  </si>
  <si>
    <t>CR-V 2.0 HEV 184CV IBRIDO BENZINA</t>
  </si>
  <si>
    <t>HONDA | CR-V 2.0 HEV AWD 184CV IBRIDO BENZINA | AUTOVEICOLI IBRIDO-BENZINA FUORI PRODUZIONE | ID 27732</t>
  </si>
  <si>
    <t>27732</t>
  </si>
  <si>
    <t>CR-V 2.0 HEV AWD 184CV IBRIDO BENZINA</t>
  </si>
  <si>
    <t>HONDA | JAZZ 1.5 HEV 97CV HYBRID | AUTOVEICOLI IBRIDO-BENZINA FUORI PRODUZIONE | ID 28948</t>
  </si>
  <si>
    <t>28948</t>
  </si>
  <si>
    <t>JAZZ 1.5 HEV 97CV HYBRID</t>
  </si>
  <si>
    <t>HONDA | JAZZ CROSSTAR 1.5 97CV HYBRID | AUTOVEICOLI IBRIDO-BENZINA FUORI PRODUZIONE | ID 28949</t>
  </si>
  <si>
    <t>28949</t>
  </si>
  <si>
    <t>JAZZ CROSSTAR 1.5 97CV HYBRID</t>
  </si>
  <si>
    <t>HONDA | NSX 3.5 580CV | AUTOVEICOLI IBRIDO-BENZINA FUORI PRODUZIONE | ID 28634</t>
  </si>
  <si>
    <t>28634</t>
  </si>
  <si>
    <t>NSX 3.5 580CV</t>
  </si>
  <si>
    <t>HYUNDAI | I20 2021 1.0 T-GDI 100CV IBRIDO-BENZINA | AUTOVEICOLI IBRIDO-BENZINA FUORI PRODUZIONE | ID 29427</t>
  </si>
  <si>
    <t>29427</t>
  </si>
  <si>
    <t>I20 2021 1.0 T-GDI 100CV IBRIDO-BENZINA</t>
  </si>
  <si>
    <t>HYUNDAI | I20 2021 1.0 T-GDI 120CV IBRIDO BENZINA | AUTOVEICOLI IBRIDO-BENZINA FUORI PRODUZIONE | ID 29774</t>
  </si>
  <si>
    <t>29774</t>
  </si>
  <si>
    <t>I20 2021 1.0 T-GDI 120CV IBRIDO BENZINA</t>
  </si>
  <si>
    <t>HYUNDAI | I30 1.0 120CV IBRIDO BENZINA | AUTOVEICOLI IBRIDO-BENZINA FUORI PRODUZIONE | ID 30747</t>
  </si>
  <si>
    <t>30747</t>
  </si>
  <si>
    <t>I30 1.0 120CV IBRIDO BENZINA</t>
  </si>
  <si>
    <t>HYUNDAI | I30 1.0 T-GDI 120CV IBRIDO-BENZINA | AUTOVEICOLI IBRIDO-BENZINA FUORI PRODUZIONE | ID 29262</t>
  </si>
  <si>
    <t>29262</t>
  </si>
  <si>
    <t>I30 1.0 T-GDI 120CV IBRIDO-BENZINA</t>
  </si>
  <si>
    <t>HYUNDAI | I30 1.5 160CV IBRIDO BENZINA | AUTOVEICOLI IBRIDO-BENZINA FUORI PRODUZIONE | ID 30748</t>
  </si>
  <si>
    <t>30748</t>
  </si>
  <si>
    <t>I30 1.5 160CV IBRIDO BENZINA</t>
  </si>
  <si>
    <t>HYUNDAI | I30 1.5 T-GDI 160CV IBRIDO-BENZINA | AUTOVEICOLI IBRIDO-BENZINA FUORI PRODUZIONE | ID 29263</t>
  </si>
  <si>
    <t>29263</t>
  </si>
  <si>
    <t>I30 1.5 T-GDI 160CV IBRIDO-BENZINA</t>
  </si>
  <si>
    <t>HYUNDAI | IONIQ 1.6 140CV HYBRID | AUTOVEICOLI IBRIDO-BENZINA FUORI PRODUZIONE | ID 23214</t>
  </si>
  <si>
    <t>23214</t>
  </si>
  <si>
    <t>IONIQ 1.6 140CV HYBRID</t>
  </si>
  <si>
    <t>HYUNDAI | IONIQ 2019 1.6 140CV HYBRID | AUTOVEICOLI IBRIDO-BENZINA FUORI PRODUZIONE | ID 28403</t>
  </si>
  <si>
    <t>28403</t>
  </si>
  <si>
    <t>IONIQ 2019 1.6 140CV HYBRID</t>
  </si>
  <si>
    <t>HYUNDAI | KONA 1.0 T-GDI 120CV MILD HYBRID | AUTOVEICOLI IBRIDO-BENZINA FUORI PRODUZIONE | ID 30071</t>
  </si>
  <si>
    <t>30071</t>
  </si>
  <si>
    <t>KONA 1.0 T-GDI 120CV MILD HYBRID</t>
  </si>
  <si>
    <t>HYUNDAI | KONA 1.0 T-GDI 163CV HYBRID | AUTOVEICOLI IBRIDO-BENZINA FUORI PRODUZIONE | ID 29562</t>
  </si>
  <si>
    <t>29562</t>
  </si>
  <si>
    <t>KONA 1.0 T-GDI 163CV HYBRID</t>
  </si>
  <si>
    <t>HYUNDAI | KONA 1.6 DCT HEV 140CV | AUTOVEICOLI IBRIDO-BENZINA FUORI PRODUZIONE | ID 30072</t>
  </si>
  <si>
    <t>30072</t>
  </si>
  <si>
    <t>KONA 1.6 DCT HEV 140CV</t>
  </si>
  <si>
    <t>HYUNDAI | KONA 2024 1.0 120CV IBRIDO BENZINA | AUTOVEICOLI IBRIDO-BENZINA FUORI PRODUZIONE | ID 30631</t>
  </si>
  <si>
    <t>30631</t>
  </si>
  <si>
    <t>KONA 2024 1.0 120CV IBRIDO BENZINA</t>
  </si>
  <si>
    <t>HYUNDAI | KONA 2024 1.6 140CV FULL HYBRID | AUTOVEICOLI IBRIDO-BENZINA FUORI PRODUZIONE | ID 30640</t>
  </si>
  <si>
    <t>30640</t>
  </si>
  <si>
    <t>KONA 2024 1.6 140CV FULL HYBRID</t>
  </si>
  <si>
    <t>HYUNDAI | KONA HEV 1.6 DGT 140CV HYBRID | AUTOVEICOLI IBRIDO-BENZINA FUORI PRODUZIONE | ID 28436</t>
  </si>
  <si>
    <t>28436</t>
  </si>
  <si>
    <t>KONA HEV 1.6 DGT 140CV HYBRID</t>
  </si>
  <si>
    <t>HYUNDAI | SANTA FE 1.6 T-GDI HEV 4WD 230CV HYBRID | AUTOVEICOLI IBRIDO-BENZINA FUORI PRODUZIONE | ID 29565</t>
  </si>
  <si>
    <t>29565</t>
  </si>
  <si>
    <t>SANTA FE 1.6 T-GDI HEV 4WD 230CV HYBRID</t>
  </si>
  <si>
    <t>HYUNDAI | SANTAFE 1.6 T-GDI 2WD HYBRID 215CV MOD 2024 | AUTOVEICOLI IBRIDO-BENZINA FUORI PRODUZIONE | ID 30904</t>
  </si>
  <si>
    <t>30904</t>
  </si>
  <si>
    <t>SANTAFE 1.6 T-GDI 2WD HYBRID 215CV MOD 2024</t>
  </si>
  <si>
    <t>HYUNDAI | SANTAFE 1.6 T-GDI 4WD HYBRID 215CV MOD 2024 | AUTOVEICOLI IBRIDO-BENZINA FUORI PRODUZIONE | ID 30905</t>
  </si>
  <si>
    <t>30905</t>
  </si>
  <si>
    <t>SANTAFE 1.6 T-GDI 4WD HYBRID 215CV MOD 2024</t>
  </si>
  <si>
    <t>HYUNDAI | TUCSON 1.6 HEV 180CV 2WD IBRIDO-BENZINA | AUTOVEICOLI IBRIDO-BENZINA FUORI PRODUZIONE | ID 29525</t>
  </si>
  <si>
    <t>29525</t>
  </si>
  <si>
    <t>TUCSON 1.6 HEV 180CV 2WD IBRIDO-BENZINA</t>
  </si>
  <si>
    <t>HYUNDAI | TUCSON 1.6 HEV 180CV 4WD IBRIDO-BENZINA | AUTOVEICOLI IBRIDO-BENZINA FUORI PRODUZIONE | ID 29526</t>
  </si>
  <si>
    <t>29526</t>
  </si>
  <si>
    <t>TUCSON 1.6 HEV 180CV 4WD IBRIDO-BENZINA</t>
  </si>
  <si>
    <t>HYUNDAI | TUCSON 1.6 HEV 230CV 2WD IBRIDO BENZINA | AUTOVEICOLI IBRIDO-BENZINA FUORI PRODUZIONE | ID 30354</t>
  </si>
  <si>
    <t>30354</t>
  </si>
  <si>
    <t>TUCSON 1.6 HEV 230CV 2WD IBRIDO BENZINA</t>
  </si>
  <si>
    <t>HYUNDAI | TUCSON 1.6 HEV 230CV 4WD IBRIDO BENZINA | AUTOVEICOLI IBRIDO-BENZINA FUORI PRODUZIONE | ID 30355</t>
  </si>
  <si>
    <t>30355</t>
  </si>
  <si>
    <t>TUCSON 1.6 HEV 230CV 4WD IBRIDO BENZINA</t>
  </si>
  <si>
    <t>HYUNDAI | TUCSON 1.6 T-GDI 150CV IBRIDO-BENZINA | AUTOVEICOLI IBRIDO-BENZINA FUORI PRODUZIONE | ID 29524</t>
  </si>
  <si>
    <t>29524</t>
  </si>
  <si>
    <t>TUCSON 1.6 T-GDI 150CV IBRIDO-BENZINA</t>
  </si>
  <si>
    <t>HYUNDAI | TUCSON 1.6 T-GDI 150CV MILD HYBRID | AUTOVEICOLI IBRIDO-BENZINA FUORI PRODUZIONE | ID 30366</t>
  </si>
  <si>
    <t>30366</t>
  </si>
  <si>
    <t>TUCSON 1.6 T-GDI 150CV MILD HYBRID</t>
  </si>
  <si>
    <t>INFINITI | Q50 3.5 HYBRID 364CV | AUTOVEICOLI IBRIDO-BENZINA FUORI PRODUZIONE | ID 23553</t>
  </si>
  <si>
    <t>23553</t>
  </si>
  <si>
    <t>Q50 3.5 HYBRID 364CV</t>
  </si>
  <si>
    <t>INFINITI | Q70 3.5 364CV | AUTOVEICOLI IBRIDO-BENZINA FUORI PRODUZIONE | ID 21529</t>
  </si>
  <si>
    <t>21529</t>
  </si>
  <si>
    <t>Q70 3.5 364CV</t>
  </si>
  <si>
    <t>JAGUAR | E-PACE 2021 1.5 I3 160CV IBRIDO BENZINA | AUTOVEICOLI IBRIDO-BENZINA FUORI PRODUZIONE | ID 29642</t>
  </si>
  <si>
    <t>29642</t>
  </si>
  <si>
    <t>E-PACE 2021 1.5 I3 160CV IBRIDO BENZINA</t>
  </si>
  <si>
    <t>JAGUAR | E-PACE 2021 2.0 I4 200CV IBRIDO BENZINA | AUTOVEICOLI IBRIDO-BENZINA FUORI PRODUZIONE | ID 29644</t>
  </si>
  <si>
    <t>29644</t>
  </si>
  <si>
    <t>E-PACE 2021 2.0 I4 200CV IBRIDO BENZINA</t>
  </si>
  <si>
    <t>JAGUAR | E-PACE 2021 2.0 I4 249CV IBRIDO BENZINA | AUTOVEICOLI IBRIDO-BENZINA FUORI PRODUZIONE | ID 29645</t>
  </si>
  <si>
    <t>29645</t>
  </si>
  <si>
    <t>E-PACE 2021 2.0 I4 249CV IBRIDO BENZINA</t>
  </si>
  <si>
    <t>JAGUAR | E-PACE 2021 2.0 I4 300CV IBRIDO BENZINA | AUTOVEICOLI IBRIDO-BENZINA FUORI PRODUZIONE | ID 29646</t>
  </si>
  <si>
    <t>29646</t>
  </si>
  <si>
    <t>E-PACE 2021 2.0 I4 300CV IBRIDO BENZINA</t>
  </si>
  <si>
    <t>JAGUAR | E-PACE 2024 1.5 160CV IBRIDO BENZINA | AUTOVEICOLI IBRIDO-BENZINA FUORI PRODUZIONE | ID 30752</t>
  </si>
  <si>
    <t>30752</t>
  </si>
  <si>
    <t>E-PACE 2024 1.5 160CV IBRIDO BENZINA</t>
  </si>
  <si>
    <t>JAGUAR | E-PACE 2024 2.0 250CV IBRIDO BENZINA | AUTOVEICOLI IBRIDO-BENZINA FUORI PRODUZIONE | ID 30753</t>
  </si>
  <si>
    <t>30753</t>
  </si>
  <si>
    <t>E-PACE 2024 2.0 250CV IBRIDO BENZINA</t>
  </si>
  <si>
    <t>JAGUAR | F-PACE 2024 3.0 AWD 400CV IBRIDO BENZINA | AUTOVEICOLI IBRIDO-BENZINA FUORI PRODUZIONE | ID 30758</t>
  </si>
  <si>
    <t>30758</t>
  </si>
  <si>
    <t>F-PACE 2024 3.0 AWD 400CV IBRIDO BENZINA</t>
  </si>
  <si>
    <t>JAGUAR | F-PACE 3.0 400CV IBRIDO BENZINA | AUTOVEICOLI IBRIDO-BENZINA FUORI PRODUZIONE | ID 29434</t>
  </si>
  <si>
    <t>29434</t>
  </si>
  <si>
    <t>F-PACE 3.0 400CV IBRIDO BENZINA</t>
  </si>
  <si>
    <t>JEEP | AVENGER 1.2 T MHEV 100CV IBRIDO BENZINA | AUTOVEICOLI IBRIDO-BENZINA FUORI PRODUZIONE | ID 30578</t>
  </si>
  <si>
    <t>30578</t>
  </si>
  <si>
    <t>AVENGER 1.2 T MHEV 100CV IBRIDO BENZINA</t>
  </si>
  <si>
    <t>JEEP | AVENGER 1.2 T MHEV 138CV 4XE IBRIDO BENZINA | AUTOVEICOLI IBRIDO-BENZINA FUORI PRODUZIONE | ID 31099</t>
  </si>
  <si>
    <t>31099</t>
  </si>
  <si>
    <t>AVENGER 1.2 T MHEV 138CV 4XE IBRIDO BENZINA</t>
  </si>
  <si>
    <t>KIA | CEED 1.0 T-GDI 120CV IBRIDO BENZINA | AUTOVEICOLI IBRIDO-BENZINA FUORI PRODUZIONE | ID 29584</t>
  </si>
  <si>
    <t>29584</t>
  </si>
  <si>
    <t>CEED 1.0 T-GDI 120CV IBRIDO BENZINA</t>
  </si>
  <si>
    <t>KIA | CEED 1.5 T-GDI 160CV IBRIDO BENZINA | AUTOVEICOLI IBRIDO-BENZINA FUORI PRODUZIONE | ID 29585</t>
  </si>
  <si>
    <t>29585</t>
  </si>
  <si>
    <t>CEED 1.5 T-GDI 160CV IBRIDO BENZINA</t>
  </si>
  <si>
    <t>KIA | CEED 1.5 T-GDI MHYBRID 140CV MOD 2024 | AUTOVEICOLI IBRIDO-BENZINA FUORI PRODUZIONE | ID 30906</t>
  </si>
  <si>
    <t>30906</t>
  </si>
  <si>
    <t>CEED 1.5 T-GDI MHYBRID 140CV MOD 2024</t>
  </si>
  <si>
    <t>KIA | CEED 2022 1.5 T-GDI 160CV | AUTOVEICOLI IBRIDO-BENZINA FUORI PRODUZIONE | ID 30100</t>
  </si>
  <si>
    <t>30100</t>
  </si>
  <si>
    <t>CEED 2022 1.5 T-GDI 160CV</t>
  </si>
  <si>
    <t>KIA | CEED SW 1.0 T-GDI MHYBRID 100CV MOD 2024 | AUTOVEICOLI IBRIDO-BENZINA FUORI PRODUZIONE | ID 30907</t>
  </si>
  <si>
    <t>30907</t>
  </si>
  <si>
    <t>CEED SW 1.0 T-GDI MHYBRID 100CV MOD 2024</t>
  </si>
  <si>
    <t>KIA | NIRO 1.6 GDI DCT HEV 140CV HYBRID | AUTOVEICOLI IBRIDO-BENZINA FUORI PRODUZIONE | ID 23565</t>
  </si>
  <si>
    <t>23565</t>
  </si>
  <si>
    <t>NIRO 1.6 GDI DCT HEV 140CV HYBRID</t>
  </si>
  <si>
    <t>KIA | NIRO 2019 1.6 GDI HEV 140CV HYBRID | AUTOVEICOLI IBRIDO-BENZINA FUORI PRODUZIONE | ID 28676</t>
  </si>
  <si>
    <t>28676</t>
  </si>
  <si>
    <t>NIRO 2019 1.6 GDI HEV 140CV HYBRID</t>
  </si>
  <si>
    <t>KIA | NIRO 2022 1.6 GDI 140CV IBRIDO-BENZINA | AUTOVEICOLI IBRIDO-BENZINA FUORI PRODUZIONE | ID 30076</t>
  </si>
  <si>
    <t>30076</t>
  </si>
  <si>
    <t>NIRO 2022 1.6 GDI 140CV IBRIDO-BENZINA</t>
  </si>
  <si>
    <t>KIA | PROCEED 1.5 T-GDI 160CV MHEV IBRIDO BENZINA | AUTOVEICOLI IBRIDO-BENZINA FUORI PRODUZIONE | ID 29587</t>
  </si>
  <si>
    <t>29587</t>
  </si>
  <si>
    <t>PROCEED 1.5 T-GDI 160CV MHEV IBRIDO BENZINA</t>
  </si>
  <si>
    <t>KIA | RIO 1.0 T-GDI 100CV IBRIDO-BENZINA | AUTOVEICOLI IBRIDO-BENZINA FUORI PRODUZIONE | ID 29267</t>
  </si>
  <si>
    <t>29267</t>
  </si>
  <si>
    <t>RIO 1.0 T-GDI 100CV IBRIDO-BENZINA</t>
  </si>
  <si>
    <t>KIA | RIO 1.0 T-GDI 120CV IBRIDO-BENZINA | AUTOVEICOLI IBRIDO-BENZINA FUORI PRODUZIONE | ID 29268</t>
  </si>
  <si>
    <t>29268</t>
  </si>
  <si>
    <t>RIO 1.0 T-GDI 120CV IBRIDO-BENZINA</t>
  </si>
  <si>
    <t>KIA | SORENTO 2020 1.6 T-GDI 230CV 2WD IBRIDO-BENZINA | AUTOVEICOLI IBRIDO-BENZINA FUORI PRODUZIONE | ID 29318</t>
  </si>
  <si>
    <t>29318</t>
  </si>
  <si>
    <t>SORENTO 2020 1.6 T-GDI 230CV 2WD IBRIDO-BENZINA</t>
  </si>
  <si>
    <t>KIA | SORENTO 2020 1.6 T-GDI 230CV 4WD IBRIDO-BENZINA | AUTOVEICOLI IBRIDO-BENZINA FUORI PRODUZIONE | ID 29319</t>
  </si>
  <si>
    <t>29319</t>
  </si>
  <si>
    <t>SORENTO 2020 1.6 T-GDI 230CV 4WD IBRIDO-BENZINA</t>
  </si>
  <si>
    <t>KIA | SPORTAGE 1.6 TGDI MHYBRID 160CV MOD 2024 | AUTOVEICOLI IBRIDO-BENZINA FUORI PRODUZIONE | ID 30958</t>
  </si>
  <si>
    <t>30958</t>
  </si>
  <si>
    <t>SPORTAGE 1.6 TGDI MHYBRID 160CV MOD 2024</t>
  </si>
  <si>
    <t>KIA | SPORTAGE 2022 1.6 TGDI HEV 230CV | AUTOVEICOLI IBRIDO-BENZINA FUORI PRODUZIONE | ID 29958</t>
  </si>
  <si>
    <t>29958</t>
  </si>
  <si>
    <t>SPORTAGE 2022 1.6 TGDI HEV 230CV</t>
  </si>
  <si>
    <t>KIA | SPORTAGE 2022 1.6 TGDI HEV 230CV AWD | AUTOVEICOLI IBRIDO-BENZINA FUORI PRODUZIONE | ID 29959</t>
  </si>
  <si>
    <t>29959</t>
  </si>
  <si>
    <t>SPORTAGE 2022 1.6 TGDI HEV 230CV AWD</t>
  </si>
  <si>
    <t>KIA | SPORTAGE 2022 1.6 TGDI MHEV 150CV | AUTOVEICOLI IBRIDO-BENZINA FUORI PRODUZIONE | ID 29957</t>
  </si>
  <si>
    <t>29957</t>
  </si>
  <si>
    <t>SPORTAGE 2022 1.6 TGDI MHEV 150CV</t>
  </si>
  <si>
    <t>KIA | STONIC 2020 1.0 TGDI 120CV IBRIDO-BENZINA | AUTOVEICOLI IBRIDO-BENZINA FUORI PRODUZIONE | ID 29315</t>
  </si>
  <si>
    <t>29315</t>
  </si>
  <si>
    <t>STONIC 2020 1.0 TGDI 120CV IBRIDO-BENZINA</t>
  </si>
  <si>
    <t>KIA | XCEED 1.5 TGDI 160CV MHEV IBRIDO BENZINA | AUTOVEICOLI IBRIDO-BENZINA FUORI PRODUZIONE | ID 29589</t>
  </si>
  <si>
    <t>29589</t>
  </si>
  <si>
    <t>XCEED 1.5 TGDI 160CV MHEV IBRIDO BENZINA</t>
  </si>
  <si>
    <t>KIA | XCEED 1.5 T-GDI MHYBRID 140CV MOD 2024 | AUTOVEICOLI IBRIDO-BENZINA FUORI PRODUZIONE | ID 30903</t>
  </si>
  <si>
    <t>30903</t>
  </si>
  <si>
    <t>XCEED 1.5 T-GDI MHYBRID 140CV MOD 2024</t>
  </si>
  <si>
    <t>LANCIA | YPSILON 1.0 69CV HYBRID | AUTOVEICOLI IBRIDO-BENZINA FUORI PRODUZIONE | ID 28931</t>
  </si>
  <si>
    <t>28931</t>
  </si>
  <si>
    <t>YPSILON 1.0 69CV HYBRID</t>
  </si>
  <si>
    <t>LAND ROVER | DEFENDER 110 2020 3.0 I6 400CV 5P IBRIDO-BENZINA | AUTOVEICOLI IBRIDO-BENZINA FUORI PRODUZIONE | ID 29326</t>
  </si>
  <si>
    <t>29326</t>
  </si>
  <si>
    <t>DEFENDER 110 2020 3.0 I6 400CV 5P IBRIDO-BENZINA</t>
  </si>
  <si>
    <t>LAND ROVER | DEFENDER 110 3.0 I6 400CV AWD IBRIDO BENZINA | AUTOVEICOLI IBRIDO-BENZINA FUORI PRODUZIONE | ID 30372</t>
  </si>
  <si>
    <t>30372</t>
  </si>
  <si>
    <t>DEFENDER 110 3.0 I6 400CV AWD IBRIDO BENZINA</t>
  </si>
  <si>
    <t>LAND ROVER | DEFENDER 110 3.0 MHEV 400CV | AUTOVEICOLI IBRIDO-BENZINA FUORI PRODUZIONE | ID 28534</t>
  </si>
  <si>
    <t>28534</t>
  </si>
  <si>
    <t>DEFENDER 110 3.0 MHEV 400CV</t>
  </si>
  <si>
    <t>LAND ROVER | DEFENDER 130 3.0 I6 400CV AWD IBRIDO BENZINA | AUTOVEICOLI IBRIDO-BENZINA FUORI PRODUZIONE | ID 30373</t>
  </si>
  <si>
    <t>30373</t>
  </si>
  <si>
    <t>DEFENDER 130 3.0 I6 400CV AWD IBRIDO BENZINA</t>
  </si>
  <si>
    <t>LAND ROVER | DEFENDER 90 2020 3.0 I6 400CV 3P IBRIDO-BENZINA | AUTOVEICOLI IBRIDO-BENZINA FUORI PRODUZIONE | ID 29321</t>
  </si>
  <si>
    <t>29321</t>
  </si>
  <si>
    <t>DEFENDER 90 2020 3.0 I6 400CV 3P IBRIDO-BENZINA</t>
  </si>
  <si>
    <t>LAND ROVER | DEFENDER 90 3.0 MHEV 400CV | AUTOVEICOLI IBRIDO-BENZINA FUORI PRODUZIONE | ID 28530</t>
  </si>
  <si>
    <t>28530</t>
  </si>
  <si>
    <t>DEFENDER 90 3.0 MHEV 400CV</t>
  </si>
  <si>
    <t>LAND ROVER | DISCOVERY 2021 2.0 I4 300CV IBRIDO BENZINA | AUTOVEICOLI IBRIDO-BENZINA FUORI PRODUZIONE | ID 29486</t>
  </si>
  <si>
    <t>29486</t>
  </si>
  <si>
    <t>DISCOVERY 2021 2.0 I4 300CV IBRIDO BENZINA</t>
  </si>
  <si>
    <t>LAND ROVER | DISCOVERY 2021 3.0 I6 360CV IBRIDO BENZINA | AUTOVEICOLI IBRIDO-BENZINA FUORI PRODUZIONE | ID 29487</t>
  </si>
  <si>
    <t>29487</t>
  </si>
  <si>
    <t>DISCOVERY 2021 3.0 I6 360CV IBRIDO BENZINA</t>
  </si>
  <si>
    <t>LAND ROVER | DISCOVERY 3.0 I6 300CV AWD IBRIDO BENZINA | AUTOVEICOLI IBRIDO-BENZINA FUORI PRODUZIONE | ID 30378</t>
  </si>
  <si>
    <t>30378</t>
  </si>
  <si>
    <t>DISCOVERY 3.0 I6 300CV AWD IBRIDO BENZINA</t>
  </si>
  <si>
    <t>LAND ROVER | DISCOVERY SPORT 2019 2.0 SI4 200CV | AUTOVEICOLI IBRIDO-BENZINA FUORI PRODUZIONE | ID 28370</t>
  </si>
  <si>
    <t>28370</t>
  </si>
  <si>
    <t>DISCOVERY SPORT 2019 2.0 SI4 200CV</t>
  </si>
  <si>
    <t>LAND ROVER | DISCOVERY SPORT 2019 2.0 SI4 249CV | AUTOVEICOLI IBRIDO-BENZINA FUORI PRODUZIONE | ID 28371</t>
  </si>
  <si>
    <t>28371</t>
  </si>
  <si>
    <t>DISCOVERY SPORT 2019 2.0 SI4 249CV</t>
  </si>
  <si>
    <t>LAND ROVER | RANGE ROVER 2022 3.0 I6 400CV IBRIDO BENZINA | AUTOVEICOLI IBRIDO-BENZINA FUORI PRODUZIONE | ID 29883</t>
  </si>
  <si>
    <t>29883</t>
  </si>
  <si>
    <t>RANGE ROVER 2022 3.0 I6 400CV IBRIDO BENZINA</t>
  </si>
  <si>
    <t>LAND ROVER | RANGE ROVER 3.0 I6 MHEV 400CV | AUTOVEICOLI IBRIDO-BENZINA FUORI PRODUZIONE | ID 28376</t>
  </si>
  <si>
    <t>28376</t>
  </si>
  <si>
    <t>RANGE ROVER 3.0 I6 MHEV 400CV</t>
  </si>
  <si>
    <t>LAND ROVER | RANGE ROVER EVOQUE 1.5 I3 160CV AWD IBRIDO-BENZINA | AUTOVEICOLI IBRIDO-BENZINA FUORI PRODUZIONE | ID 29269</t>
  </si>
  <si>
    <t>29269</t>
  </si>
  <si>
    <t>RANGE ROVER EVOQUE 1.5 I3 160CV AWD IBRIDO-BENZINA</t>
  </si>
  <si>
    <t>LAND ROVER | RANGE ROVER EVOQUE 2.0 I4 200CV AWD | AUTOVEICOLI IBRIDO-BENZINA FUORI PRODUZIONE | ID 27890</t>
  </si>
  <si>
    <t>27890</t>
  </si>
  <si>
    <t>RANGE ROVER EVOQUE 2.0 I4 200CV AWD</t>
  </si>
  <si>
    <t>LAND ROVER | RANGE ROVER EVOQUE 2.0 I4 250CV AWD | AUTOVEICOLI IBRIDO-BENZINA FUORI PRODUZIONE | ID 27891</t>
  </si>
  <si>
    <t>27891</t>
  </si>
  <si>
    <t>RANGE ROVER EVOQUE 2.0 I4 250CV AWD</t>
  </si>
  <si>
    <t>LAND ROVER | RANGE ROVER EVOQUE 2.0 I4 300CV AWD | AUTOVEICOLI IBRIDO-BENZINA FUORI PRODUZIONE | ID 27892</t>
  </si>
  <si>
    <t>27892</t>
  </si>
  <si>
    <t>RANGE ROVER EVOQUE 2.0 I4 300CV AWD</t>
  </si>
  <si>
    <t>LAND ROVER | RANGE ROVER EVOQUE 2023 2.0 250CV AWD IBRIDO BENZINA | AUTOVEICOLI IBRIDO-BENZINA FUORI PRODUZIONE | ID 30383</t>
  </si>
  <si>
    <t>30383</t>
  </si>
  <si>
    <t>RANGE ROVER EVOQUE 2023 2.0 250CV AWD IBRIDO BENZINA</t>
  </si>
  <si>
    <t>LAND ROVER | RANGE ROVER SPORT 3.0 I6 400CV IBRIDO-BENZINA | AUTOVEICOLI IBRIDO-BENZINA FUORI PRODUZIONE | ID 29221</t>
  </si>
  <si>
    <t>29221</t>
  </si>
  <si>
    <t>RANGE ROVER SPORT 3.0 I6 400CV IBRIDO-BENZINA</t>
  </si>
  <si>
    <t>LAND ROVER | VELAR 2.0 SI4 250CV IBRIDO-BENZINA | AUTOVEICOLI IBRIDO-BENZINA FUORI PRODUZIONE | ID 29334</t>
  </si>
  <si>
    <t>29334</t>
  </si>
  <si>
    <t>VELAR 2.0 SI4 250CV IBRIDO-BENZINA</t>
  </si>
  <si>
    <t>LAND ROVER | VELAR 3.0 I6 400CV IBRIDO-BENZINA | AUTOVEICOLI IBRIDO-BENZINA FUORI PRODUZIONE | ID 29335</t>
  </si>
  <si>
    <t>29335</t>
  </si>
  <si>
    <t>VELAR 3.0 I6 400CV IBRIDO-BENZINA</t>
  </si>
  <si>
    <t>LEXUS | CT 200H 136CV ND | AUTOVEICOLI IBRIDO-BENZINA FUORI PRODUZIONE | ID 23570</t>
  </si>
  <si>
    <t>23570</t>
  </si>
  <si>
    <t>CT 200H 136CV ND</t>
  </si>
  <si>
    <t>LEXUS | GS 300H 223CV | AUTOVEICOLI IBRIDO-BENZINA FUORI PRODUZIONE | ID 22066</t>
  </si>
  <si>
    <t>22066</t>
  </si>
  <si>
    <t>GS 300H 223CV</t>
  </si>
  <si>
    <t>LEXUS | IS 300H 223CV ND | AUTOVEICOLI IBRIDO-BENZINA FUORI PRODUZIONE | ID 23571</t>
  </si>
  <si>
    <t>23571</t>
  </si>
  <si>
    <t>IS 300H 223CV ND</t>
  </si>
  <si>
    <t>LEXUS | LC 500H 3.5 360CV HYBRID | AUTOVEICOLI IBRIDO-BENZINA FUORI PRODUZIONE | ID 28637</t>
  </si>
  <si>
    <t>28637</t>
  </si>
  <si>
    <t>LC 500H 3.5 360CV HYBRID</t>
  </si>
  <si>
    <t>LEXUS | LC COUPÉ 3.5 360CV IBRIDO BENZINA | AUTOVEICOLI IBRIDO-BENZINA FUORI PRODUZIONE | ID 30623</t>
  </si>
  <si>
    <t>30623</t>
  </si>
  <si>
    <t>LC COUPÉ 3.5 360CV IBRIDO BENZINA</t>
  </si>
  <si>
    <t>LEXUS | LS 600H 445CV ND | AUTOVEICOLI IBRIDO-BENZINA FUORI PRODUZIONE | ID 23572</t>
  </si>
  <si>
    <t>23572</t>
  </si>
  <si>
    <t>LS 600H 445CV ND</t>
  </si>
  <si>
    <t>LEXUS | NX 2.5 244CV IBRIDO BENZINA | AUTOVEICOLI IBRIDO-BENZINA FUORI PRODUZIONE | ID 30634</t>
  </si>
  <si>
    <t>30634</t>
  </si>
  <si>
    <t>NX 2.5 244CV IBRIDO BENZINA</t>
  </si>
  <si>
    <t>LEXUS | NX 350H 2.5 4WD 240CV FULL | AUTOVEICOLI IBRIDO-BENZINA FUORI PRODUZIONE | ID 29847</t>
  </si>
  <si>
    <t>29847</t>
  </si>
  <si>
    <t>NX 350H 2.5 4WD 240CV FULL</t>
  </si>
  <si>
    <t>LEXUS | NX HYBRID 2.5 197CV | AUTOVEICOLI IBRIDO-BENZINA FUORI PRODUZIONE | ID 21702</t>
  </si>
  <si>
    <t>21702</t>
  </si>
  <si>
    <t>NX HYBRID 2.5 197CV</t>
  </si>
  <si>
    <t>LEXUS | NX HYBRID 2.5 197CV 4WD | AUTOVEICOLI IBRIDO-BENZINA FUORI PRODUZIONE | ID 23139</t>
  </si>
  <si>
    <t>23139</t>
  </si>
  <si>
    <t>NX HYBRID 2.5 197CV 4WD</t>
  </si>
  <si>
    <t>LEXUS | RC 300H 2.5 223 CV | AUTOVEICOLI IBRIDO-BENZINA FUORI PRODUZIONE | ID 27988</t>
  </si>
  <si>
    <t>27988</t>
  </si>
  <si>
    <t>RC 300H 2.5 223 CV</t>
  </si>
  <si>
    <t>LEXUS | RX 350H 2.5 250CV IBRIDO BENZINA | AUTOVEICOLI IBRIDO-BENZINA FUORI PRODUZIONE | ID 30638</t>
  </si>
  <si>
    <t>30638</t>
  </si>
  <si>
    <t>RX 350H 2.5 250CV IBRIDO BENZINA</t>
  </si>
  <si>
    <t>LEXUS | RX 500H 2.4 370CV IBRIDO BENZINA | AUTOVEICOLI IBRIDO-BENZINA FUORI PRODUZIONE | ID 30635</t>
  </si>
  <si>
    <t>30635</t>
  </si>
  <si>
    <t>RX 500H 2.4 370CV IBRIDO BENZINA</t>
  </si>
  <si>
    <t>LEXUS | RX HYBRID 3.5 313CV | AUTOVEICOLI IBRIDO-BENZINA FUORI PRODUZIONE | ID 22626</t>
  </si>
  <si>
    <t>22626</t>
  </si>
  <si>
    <t>RX HYBRID 3.5 313CV</t>
  </si>
  <si>
    <t>LEXUS | UX 2.0 184CV IBRIDO BENZINA | AUTOVEICOLI IBRIDO-BENZINA FUORI PRODUZIONE | ID 30632</t>
  </si>
  <si>
    <t>30632</t>
  </si>
  <si>
    <t>UX 2.0 184CV IBRIDO BENZINA</t>
  </si>
  <si>
    <t>LEXUS | UX 2.0 184CV 4WD IBRIDO BENZINA | AUTOVEICOLI IBRIDO-BENZINA FUORI PRODUZIONE | ID 30633</t>
  </si>
  <si>
    <t>30633</t>
  </si>
  <si>
    <t>UX 2.0 184CV 4WD IBRIDO BENZINA</t>
  </si>
  <si>
    <t>LEXUS | UX HYBRID 2.0 177CV | AUTOVEICOLI IBRIDO-BENZINA FUORI PRODUZIONE | ID 27734</t>
  </si>
  <si>
    <t>27734</t>
  </si>
  <si>
    <t>UX HYBRID 2.0 177CV</t>
  </si>
  <si>
    <t>LEXUS | UX HYBRID 2.0 4WD 177CV | AUTOVEICOLI IBRIDO-BENZINA FUORI PRODUZIONE | ID 27735</t>
  </si>
  <si>
    <t>27735</t>
  </si>
  <si>
    <t>UX HYBRID 2.0 4WD 177CV</t>
  </si>
  <si>
    <t>LEXUS | UX250H 2.0 2WD HYBRID | AUTOVEICOLI IBRIDO-BENZINA FUORI PRODUZIONE | ID 28468</t>
  </si>
  <si>
    <t>28468</t>
  </si>
  <si>
    <t>UX250H 2.0 2WD HYBRID</t>
  </si>
  <si>
    <t>LEXUS | UX250H 2.0 4WD HYBRID | AUTOVEICOLI IBRIDO-BENZINA FUORI PRODUZIONE | ID 28469</t>
  </si>
  <si>
    <t>28469</t>
  </si>
  <si>
    <t>UX250H 2.0 4WD HYBRID</t>
  </si>
  <si>
    <t>LINK &amp; CO | LINK &amp; CO 01 1.5 197CV FULL HYBRID | AUTOVEICOLI IBRIDO-BENZINA FUORI PRODUZIONE | ID 29910</t>
  </si>
  <si>
    <t>29910</t>
  </si>
  <si>
    <t>LINK &amp; CO</t>
  </si>
  <si>
    <t>LINK &amp; CO 01 1.5 197CV FULL HYBRID</t>
  </si>
  <si>
    <t>MASERATI | GHIBLI 2.0 330CV MHEV IBRIDA | AUTOVEICOLI IBRIDO-BENZINA FUORI PRODUZIONE | ID 29540</t>
  </si>
  <si>
    <t>29540</t>
  </si>
  <si>
    <t>GHIBLI 2.0 330CV MHEV IBRIDA</t>
  </si>
  <si>
    <t>MASERATI | LEVANTE 2.0 330CV MHEV IBRIDO BENZINA | AUTOVEICOLI IBRIDO-BENZINA FUORI PRODUZIONE | ID 29802</t>
  </si>
  <si>
    <t>29802</t>
  </si>
  <si>
    <t>LEVANTE 2.0 330CV MHEV IBRIDO BENZINA</t>
  </si>
  <si>
    <t>MAZDA | 2 1.5 FULL HYBRID 115CV | AUTOVEICOLI IBRIDO-BENZINA FUORI PRODUZIONE | ID 29962</t>
  </si>
  <si>
    <t>29962</t>
  </si>
  <si>
    <t>2 1.5 FULL HYBRID 115CV</t>
  </si>
  <si>
    <t>MAZDA | 2 2020 1.5 SKYACTIV 75CV | AUTOVEICOLI IBRIDO-BENZINA FUORI PRODUZIONE | ID 28778</t>
  </si>
  <si>
    <t>28778</t>
  </si>
  <si>
    <t>2 2020 1.5 SKYACTIV 75CV</t>
  </si>
  <si>
    <t>MAZDA | 2 2020 1.5 SKYACTIV 90CV | AUTOVEICOLI IBRIDO-BENZINA FUORI PRODUZIONE | ID 28779</t>
  </si>
  <si>
    <t>28779</t>
  </si>
  <si>
    <t>2 2020 1.5 SKYACTIV 90CV</t>
  </si>
  <si>
    <t>MAZDA | 3 2.0 122CV MOD. 2024 IBRIDO BENZINA | AUTOVEICOLI IBRIDO-BENZINA FUORI PRODUZIONE | ID 31022</t>
  </si>
  <si>
    <t>31022</t>
  </si>
  <si>
    <t>3 2.0 122CV MOD. 2024 IBRIDO BENZINA</t>
  </si>
  <si>
    <t>MAZDA | 3 2.0 150CV MOD. 2024 IBRIDO BENZINA | AUTOVEICOLI IBRIDO-BENZINA FUORI PRODUZIONE | ID 31023</t>
  </si>
  <si>
    <t>31023</t>
  </si>
  <si>
    <t>3 2.0 150CV MOD. 2024 IBRIDO BENZINA</t>
  </si>
  <si>
    <t>MAZDA | 3 2019 2.0 SKYACTIV 122CV | AUTOVEICOLI IBRIDO-BENZINA FUORI PRODUZIONE | ID 28154</t>
  </si>
  <si>
    <t>28154</t>
  </si>
  <si>
    <t>3 2019 2.0 SKYACTIV 122CV</t>
  </si>
  <si>
    <t>MAZDA | 3 2019 2.0 SKYACTIV 150CV | AUTOVEICOLI IBRIDO-BENZINA FUORI PRODUZIONE | ID 28780</t>
  </si>
  <si>
    <t>28780</t>
  </si>
  <si>
    <t>3 2019 2.0 SKYACTIV 150CV</t>
  </si>
  <si>
    <t>MAZDA | 3 2019 2.0 SKYACTIV 179CV | AUTOVEICOLI IBRIDO-BENZINA FUORI PRODUZIONE | ID 28377</t>
  </si>
  <si>
    <t>28377</t>
  </si>
  <si>
    <t>3 2019 2.0 SKYACTIV 179CV</t>
  </si>
  <si>
    <t>MAZDA | 3 2019 2.0 SKYACTIV 186CV | AUTOVEICOLI IBRIDO-BENZINA FUORI PRODUZIONE | ID 29715</t>
  </si>
  <si>
    <t>29715</t>
  </si>
  <si>
    <t>3 2019 2.0 SKYACTIV 186CV</t>
  </si>
  <si>
    <t>MAZDA | CX-30 2.0 120CV 2WD HYBRID | AUTOVEICOLI IBRIDO-BENZINA FUORI PRODUZIONE | ID 28438</t>
  </si>
  <si>
    <t>28438</t>
  </si>
  <si>
    <t>CX-30 2.0 120CV 2WD HYBRID</t>
  </si>
  <si>
    <t>MAZDA | CX-30 2.0 120CV 4WD HYBRID | AUTOVEICOLI IBRIDO-BENZINA FUORI PRODUZIONE | ID 28439</t>
  </si>
  <si>
    <t>28439</t>
  </si>
  <si>
    <t>CX-30 2.0 120CV 4WD HYBRID</t>
  </si>
  <si>
    <t>MAZDA | CX-30 2.0 150CV 2WD HYBRID | AUTOVEICOLI IBRIDO-BENZINA FUORI PRODUZIONE | ID 28853</t>
  </si>
  <si>
    <t>28853</t>
  </si>
  <si>
    <t>CX-30 2.0 150CV 2WD HYBRID</t>
  </si>
  <si>
    <t>MAZDA | CX-30 2.0 150CV 4WD HYBRID | AUTOVEICOLI IBRIDO-BENZINA FUORI PRODUZIONE | ID 28854</t>
  </si>
  <si>
    <t>28854</t>
  </si>
  <si>
    <t>CX-30 2.0 150CV 4WD HYBRID</t>
  </si>
  <si>
    <t>MAZDA | CX-30 2.0 180CV 2WD HYBRID | AUTOVEICOLI IBRIDO-BENZINA FUORI PRODUZIONE | ID 28441</t>
  </si>
  <si>
    <t>28441</t>
  </si>
  <si>
    <t>CX-30 2.0 180CV 2WD HYBRID</t>
  </si>
  <si>
    <t>MAZDA | CX-30 2.0 180CV 4WD HYBRID | AUTOVEICOLI IBRIDO-BENZINA FUORI PRODUZIONE | ID 28442</t>
  </si>
  <si>
    <t>28442</t>
  </si>
  <si>
    <t>CX-30 2.0 180CV 4WD HYBRID</t>
  </si>
  <si>
    <t>MAZDA | CX-5 2.0L E-SKYACTIV-G 165CV 2WD MHEV | AUTOVEICOLI IBRIDO-BENZINA FUORI PRODUZIONE | ID 30370</t>
  </si>
  <si>
    <t>30370</t>
  </si>
  <si>
    <t>CX-5 2.0L E-SKYACTIV-G 165CV 2WD MHEV</t>
  </si>
  <si>
    <t>MAZDA | CX-5 2.0L E-SKYACTIV-G 165CV 4WD MHEV | AUTOVEICOLI IBRIDO-BENZINA FUORI PRODUZIONE | ID 30371</t>
  </si>
  <si>
    <t>30371</t>
  </si>
  <si>
    <t>CX-5 2.0L E-SKYACTIV-G 165CV 4WD MHEV</t>
  </si>
  <si>
    <t>MAZDA | CX-5 2.5L E-SKYACTIV-G 194CV AWD IBRIDO BENZINA | AUTOVEICOLI IBRIDO-BENZINA FUORI PRODUZIONE | ID 30509</t>
  </si>
  <si>
    <t>30509</t>
  </si>
  <si>
    <t>CX-5 2.5L E-SKYACTIV-G 194CV AWD IBRIDO BENZINA</t>
  </si>
  <si>
    <t>MERCEDES | C200 AUTO 1.5 197CV CABRIO MILD HYBRID | AUTOVEICOLI IBRIDO-BENZINA FUORI PRODUZIONE | ID 29891</t>
  </si>
  <si>
    <t>29891</t>
  </si>
  <si>
    <t>C200 AUTO 1.5 197CV CABRIO MILD HYBRID</t>
  </si>
  <si>
    <t>MERCEDES | C200 AUTO 1.5 197CV COUPÉ MILD HYBRID | AUTOVEICOLI IBRIDO-BENZINA FUORI PRODUZIONE | ID 29890</t>
  </si>
  <si>
    <t>29890</t>
  </si>
  <si>
    <t>C200 AUTO 1.5 197CV COUPÉ MILD HYBRID</t>
  </si>
  <si>
    <t>MERCEDES | C200 AUTO EQ 1.5 197CV CABRIO IBRIDO BENZINA | AUTOVEICOLI IBRIDO-BENZINA FUORI PRODUZIONE | ID 27739</t>
  </si>
  <si>
    <t>27739</t>
  </si>
  <si>
    <t>C200 AUTO EQ 1.5 197CV CABRIO IBRIDO BENZINA</t>
  </si>
  <si>
    <t>MERCEDES | C200 AUTO EQ 1.5 197CV COUPÉ IBRIDO BENZINA | AUTOVEICOLI IBRIDO-BENZINA FUORI PRODUZIONE | ID 27738</t>
  </si>
  <si>
    <t>27738</t>
  </si>
  <si>
    <t>C200 AUTO EQ 1.5 197CV COUPÉ IBRIDO BENZINA</t>
  </si>
  <si>
    <t>MERCEDES | C200 AUTO EQ 1.5 197CV IBRIDO BENZINA | AUTOVEICOLI IBRIDO-BENZINA FUORI PRODUZIONE | ID 27736</t>
  </si>
  <si>
    <t>27736</t>
  </si>
  <si>
    <t>C200 AUTO EQ 1.5 197CV IBRIDO BENZINA</t>
  </si>
  <si>
    <t>MERCEDES | C200 SW AUTO EQ 1.5 197CV IBRIDO BENZINA | AUTOVEICOLI IBRIDO-BENZINA FUORI PRODUZIONE | ID 27737</t>
  </si>
  <si>
    <t>27737</t>
  </si>
  <si>
    <t>C200 SW AUTO EQ 1.5 197CV IBRIDO BENZINA</t>
  </si>
  <si>
    <t>MERCEDES | CLS 450 3.0 367CV HYBRID | AUTOVEICOLI IBRIDO-BENZINA FUORI PRODUZIONE | ID 25708</t>
  </si>
  <si>
    <t>25708</t>
  </si>
  <si>
    <t>CLS 450 3.0 367CV HYBRID</t>
  </si>
  <si>
    <t>MERCEDES | CLS 450 3.0 4MATIC 367CV IBRIDO BENZINA | AUTOVEICOLI IBRIDO-BENZINA FUORI PRODUZIONE | ID 27758</t>
  </si>
  <si>
    <t>27758</t>
  </si>
  <si>
    <t>CLS 450 3.0 4MATIC 367CV IBRIDO BENZINA</t>
  </si>
  <si>
    <t>MERCEDES | CLS 450 3.0 4MATIC AMG 435CV IBRIDO BENZINA | AUTOVEICOLI IBRIDO-BENZINA FUORI PRODUZIONE | ID 27759</t>
  </si>
  <si>
    <t>27759</t>
  </si>
  <si>
    <t>CLS 450 3.0 4MATIC AMG 435CV IBRIDO BENZINA</t>
  </si>
  <si>
    <t>MERCEDES | CLS 53 4MATIC 3.0 435CV MILD HYBRID | AUTOVEICOLI IBRIDO-BENZINA FUORI PRODUZIONE | ID 29737</t>
  </si>
  <si>
    <t>29737</t>
  </si>
  <si>
    <t>CLS 53 4MATIC 3.0 435CV MILD HYBRID</t>
  </si>
  <si>
    <t>MERCEDES | E200 2.0 210CV BERLINA MILD HYBRID | AUTOVEICOLI IBRIDO-BENZINA FUORI PRODUZIONE | ID 29993</t>
  </si>
  <si>
    <t>29993</t>
  </si>
  <si>
    <t>E200 2.0 210CV BERLINA MILD HYBRID</t>
  </si>
  <si>
    <t>MERCEDES | E200 AUT 2023 2.0 197CV MILD HYBRID | AUTOVEICOLI IBRIDO-BENZINA FUORI PRODUZIONE | ID 30444</t>
  </si>
  <si>
    <t>30444</t>
  </si>
  <si>
    <t>E200 AUT 2023 2.0 197CV MILD HYBRID</t>
  </si>
  <si>
    <t>MERCEDES | E200 CABRIO 2.0 210CV MILD HYBRID | AUTOVEICOLI IBRIDO-BENZINA FUORI PRODUZIONE | ID 29686</t>
  </si>
  <si>
    <t>29686</t>
  </si>
  <si>
    <t>E200 CABRIO 2.0 210CV MILD HYBRID</t>
  </si>
  <si>
    <t>MERCEDES | E200 COUPÉ 2.0 210CV MILD HYBRID | AUTOVEICOLI IBRIDO-BENZINA FUORI PRODUZIONE | ID 29728</t>
  </si>
  <si>
    <t>29728</t>
  </si>
  <si>
    <t>E200 COUPÉ 2.0 210CV MILD HYBRID</t>
  </si>
  <si>
    <t>MERCEDES | E200 EQ-BOOST 2.0 210CV IBRIDO BENZINA | AUTOVEICOLI IBRIDO-BENZINA FUORI PRODUZIONE | ID 28470</t>
  </si>
  <si>
    <t>28470</t>
  </si>
  <si>
    <t>E200 EQ-BOOST 2.0 210CV IBRIDO BENZINA</t>
  </si>
  <si>
    <t>MERCEDES | E200 SW 2.0 210CV MILD HYBRID | AUTOVEICOLI IBRIDO-BENZINA FUORI PRODUZIONE | ID 29682</t>
  </si>
  <si>
    <t>29682</t>
  </si>
  <si>
    <t>E200 SW 2.0 210CV MILD HYBRID</t>
  </si>
  <si>
    <t>MERCEDES | E200 SW EQ-BOOST 2.0 210CV IBRIDO BENZINA | AUTOVEICOLI IBRIDO-BENZINA FUORI PRODUZIONE | ID 28471</t>
  </si>
  <si>
    <t>28471</t>
  </si>
  <si>
    <t>E200 SW EQ-BOOST 2.0 210CV IBRIDO BENZINA</t>
  </si>
  <si>
    <t>MERCEDES | E350 CABRIO 2.0 313CV MILD HYBRID | AUTOVEICOLI IBRIDO-BENZINA FUORI PRODUZIONE | ID 29687</t>
  </si>
  <si>
    <t>29687</t>
  </si>
  <si>
    <t>E350 CABRIO 2.0 313CV MILD HYBRID</t>
  </si>
  <si>
    <t>MERCEDES | E350 COUPÉ 2.0 313CV MILD HYBRID | AUTOVEICOLI IBRIDO-BENZINA FUORI PRODUZIONE | ID 29729</t>
  </si>
  <si>
    <t>29729</t>
  </si>
  <si>
    <t>E350 COUPÉ 2.0 313CV MILD HYBRID</t>
  </si>
  <si>
    <t>MERCEDES | E350 EQ-BOOST 2.0 313CV CABRIO IBRIDO BENZINA | AUTOVEICOLI IBRIDO-BENZINA FUORI PRODUZIONE | ID 27911</t>
  </si>
  <si>
    <t>27911</t>
  </si>
  <si>
    <t>E350 EQ-BOOST 2.0 313CV CABRIO IBRIDO BENZINA</t>
  </si>
  <si>
    <t>MERCEDES | E350 EQ-BOOST 2.0 313CV COUPÉ IBRIDO BENZINA | AUTOVEICOLI IBRIDO-BENZINA FUORI PRODUZIONE | ID 27910</t>
  </si>
  <si>
    <t>27910</t>
  </si>
  <si>
    <t>E350 EQ-BOOST 2.0 313CV COUPÉ IBRIDO BENZINA</t>
  </si>
  <si>
    <t>MERCEDES | E350 EQ-BOOST 2.0 313CV IBRIDO BENZINA | AUTOVEICOLI IBRIDO-BENZINA FUORI PRODUZIONE | ID 27749</t>
  </si>
  <si>
    <t>27749</t>
  </si>
  <si>
    <t>E350 EQ-BOOST 2.0 313CV IBRIDO BENZINA</t>
  </si>
  <si>
    <t>MERCEDES | E450 4MATIC 3.0 457CV MILD HYBRID | AUTOVEICOLI IBRIDO-BENZINA FUORI PRODUZIONE | ID 29678</t>
  </si>
  <si>
    <t>29678</t>
  </si>
  <si>
    <t>E450 4MATIC 3.0 457CV MILD HYBRID</t>
  </si>
  <si>
    <t>MERCEDES | E450 AUT 2023 4MATIC 3.0 367CV MILD HYBRID | AUTOVEICOLI IBRIDO-BENZINA FUORI PRODUZIONE | ID 30446</t>
  </si>
  <si>
    <t>30446</t>
  </si>
  <si>
    <t>E450 AUT 2023 4MATIC 3.0 367CV MILD HYBRID</t>
  </si>
  <si>
    <t>MERCEDES | E450 CABRIO 4MATIC 3.0 367CV MILD HYBRID | AUTOVEICOLI IBRIDO-BENZINA FUORI PRODUZIONE | ID 29688</t>
  </si>
  <si>
    <t>29688</t>
  </si>
  <si>
    <t>E450 CABRIO 4MATIC 3.0 367CV MILD HYBRID</t>
  </si>
  <si>
    <t>MERCEDES | E450 COUPÉ 4MATIC 3.0 457CV MILD HYBRID | AUTOVEICOLI IBRIDO-BENZINA FUORI PRODUZIONE | ID 29730</t>
  </si>
  <si>
    <t>29730</t>
  </si>
  <si>
    <t>E450 COUPÉ 4MATIC 3.0 457CV MILD HYBRID</t>
  </si>
  <si>
    <t>MERCEDES | E450 EQ-BOOST 3.0 4MATIC 457CV IBRIDO-BENZINA | AUTOVEICOLI IBRIDO-BENZINA FUORI PRODUZIONE | ID 29229</t>
  </si>
  <si>
    <t>29229</t>
  </si>
  <si>
    <t>E450 EQ-BOOST 3.0 4MATIC 457CV IBRIDO-BENZINA</t>
  </si>
  <si>
    <t>MERCEDES | E450 SW 4MATIC 3.0 457CV MILD HYBRID | AUTOVEICOLI IBRIDO-BENZINA FUORI PRODUZIONE | ID 29683</t>
  </si>
  <si>
    <t>29683</t>
  </si>
  <si>
    <t>E450 SW 4MATIC 3.0 457CV MILD HYBRID</t>
  </si>
  <si>
    <t>MERCEDES | E53 COUPÉ 4MATIC 3.0 457CV AMG MILD HYBRID | AUTOVEICOLI IBRIDO-BENZINA FUORI PRODUZIONE | ID 29731</t>
  </si>
  <si>
    <t>29731</t>
  </si>
  <si>
    <t>E53 COUPÉ 4MATIC 3.0 457CV AMG MILD HYBRID</t>
  </si>
  <si>
    <t>MERCEDES | GLC 200 2.0 4MATIC EQ-BOOST 197CV | AUTOVEICOLI IBRIDO-BENZINA FUORI PRODUZIONE | ID 28447</t>
  </si>
  <si>
    <t>28447</t>
  </si>
  <si>
    <t>GLC 200 2.0 4MATIC EQ-BOOST 197CV</t>
  </si>
  <si>
    <t>MERCEDES | GLC 200 2.0 4MATIC MILD HYBRID 197CV | AUTOVEICOLI IBRIDO-BENZINA FUORI PRODUZIONE | ID 29803</t>
  </si>
  <si>
    <t>29803</t>
  </si>
  <si>
    <t>GLC 200 2.0 4MATIC MILD HYBRID 197CV</t>
  </si>
  <si>
    <t>MERCEDES | GLC 300 2.0 4MATIC EQ-BOOST 350CV | AUTOVEICOLI IBRIDO-BENZINA FUORI PRODUZIONE | ID 28448</t>
  </si>
  <si>
    <t>28448</t>
  </si>
  <si>
    <t>GLC 300 2.0 4MATIC EQ-BOOST 350CV</t>
  </si>
  <si>
    <t>MERCEDES | GLC 300 2.0 4MATIC MILD HYBRID 350CV | AUTOVEICOLI IBRIDO-BENZINA FUORI PRODUZIONE | ID 29804</t>
  </si>
  <si>
    <t>29804</t>
  </si>
  <si>
    <t>GLC 300 2.0 4MATIC MILD HYBRID 350CV</t>
  </si>
  <si>
    <t>MERCEDES | GLE 450 3.0 4MATIC EQ-BOOST 389CV | AUTOVEICOLI IBRIDO-BENZINA FUORI PRODUZIONE | ID 27928</t>
  </si>
  <si>
    <t>27928</t>
  </si>
  <si>
    <t>GLE 450 3.0 4MATIC EQ-BOOST 389CV</t>
  </si>
  <si>
    <t>MERCEDES | GLE 53 3.0 4MATIC EQ-BOOST AMG 460CV | AUTOVEICOLI IBRIDO-BENZINA FUORI PRODUZIONE | ID 28541</t>
  </si>
  <si>
    <t>28541</t>
  </si>
  <si>
    <t>GLE 53 3.0 4MATIC EQ-BOOST AMG 460CV</t>
  </si>
  <si>
    <t>MERCEDES | GLE 53 3.0 4MATIC EQ-BOOST AMG 435CV COUPÉ | AUTOVEICOLI IBRIDO-BENZINA FUORI PRODUZIONE | ID 28890</t>
  </si>
  <si>
    <t>28890</t>
  </si>
  <si>
    <t>GLE 53 3.0 4MATIC EQ-BOOST AMG 435CV COUPÉ</t>
  </si>
  <si>
    <t>MERCEDES | GLE 63 4.0 4MATIC AMG S 634CV | AUTOVEICOLI IBRIDO-BENZINA FUORI PRODUZIONE | ID 29850</t>
  </si>
  <si>
    <t>29850</t>
  </si>
  <si>
    <t>GLE 63 4.0 4MATIC AMG S 634CV</t>
  </si>
  <si>
    <t>MERCEDES | GLE 63 4.0 4MATIC AMG S 612CV COUPÉ | AUTOVEICOLI IBRIDO-BENZINA FUORI PRODUZIONE | ID 29851</t>
  </si>
  <si>
    <t>29851</t>
  </si>
  <si>
    <t>GLE 63 4.0 4MATIC AMG S 612CV COUPÉ</t>
  </si>
  <si>
    <t>MERCEDES | GLS 580 4.0 4MATIC 490CV | AUTOVEICOLI IBRIDO-BENZINA FUORI PRODUZIONE | ID 29852</t>
  </si>
  <si>
    <t>29852</t>
  </si>
  <si>
    <t>GLS 580 4.0 4MATIC 490CV</t>
  </si>
  <si>
    <t>MERCEDES | GLS 580 4.0 4MATIC EQ-BOOST 490CV | AUTOVEICOLI IBRIDO-BENZINA FUORI PRODUZIONE | ID 28784</t>
  </si>
  <si>
    <t>28784</t>
  </si>
  <si>
    <t>GLS 580 4.0 4MATIC EQ-BOOST 490CV</t>
  </si>
  <si>
    <t>MERCEDES | GLS 600 4.0 4MATIC 560CV MAYBACH | AUTOVEICOLI IBRIDO-BENZINA FUORI PRODUZIONE | ID 29853</t>
  </si>
  <si>
    <t>29853</t>
  </si>
  <si>
    <t>GLS 600 4.0 4MATIC 560CV MAYBACH</t>
  </si>
  <si>
    <t>MERCEDES | GLS 63 AMG 4.0 4MATIC 612CV | AUTOVEICOLI IBRIDO-BENZINA FUORI PRODUZIONE | ID 29854</t>
  </si>
  <si>
    <t>29854</t>
  </si>
  <si>
    <t>GLS 63 AMG 4.0 4MATIC 612CV</t>
  </si>
  <si>
    <t>MERCEDES | GT COUPÉ 4 43 4MATIC 3.0 389CV IBRIDO BENZINA | AUTOVEICOLI IBRIDO-BENZINA FUORI PRODUZIONE | ID 29892</t>
  </si>
  <si>
    <t>29892</t>
  </si>
  <si>
    <t>GT COUPÉ 4 43 4MATIC 3.0 389CV IBRIDO BENZINA</t>
  </si>
  <si>
    <t>MERCEDES | GT COUPÉ 4 53 4MATIC 3.0 457CV IBRIDO BENZINA | AUTOVEICOLI IBRIDO-BENZINA FUORI PRODUZIONE | ID 29893</t>
  </si>
  <si>
    <t>29893</t>
  </si>
  <si>
    <t>GT COUPÉ 4 53 4MATIC 3.0 457CV IBRIDO BENZINA</t>
  </si>
  <si>
    <t>MERCEDES | S 400 3.5 V6 333CV HYBRID | AUTOVEICOLI IBRIDO-BENZINA FUORI PRODUZIONE | ID 21739</t>
  </si>
  <si>
    <t>21739</t>
  </si>
  <si>
    <t>S 400 3.5 V6 333CV HYBRID</t>
  </si>
  <si>
    <t>MERCEDES | S450 3.0 4MATIC EQ BOOST 389CV IBRIDO BENZINA | AUTOVEICOLI IBRIDO-BENZINA FUORI PRODUZIONE | ID 27912</t>
  </si>
  <si>
    <t>27912</t>
  </si>
  <si>
    <t>S450 3.0 4MATIC EQ BOOST 389CV IBRIDO BENZINA</t>
  </si>
  <si>
    <t>MERCEDES | S450 3.0 EQ-BOOST 4MATIC 367CV IBRIDO BENZINA | AUTOVEICOLI IBRIDO-BENZINA FUORI PRODUZIONE | ID 29490</t>
  </si>
  <si>
    <t>29490</t>
  </si>
  <si>
    <t>S450 3.0 EQ-BOOST 4MATIC 367CV IBRIDO BENZINA</t>
  </si>
  <si>
    <t>MERCEDES | S450 4MATIC 3.0 367CV MILD HYBRID | AUTOVEICOLI IBRIDO-BENZINA FUORI PRODUZIONE | ID 29733</t>
  </si>
  <si>
    <t>29733</t>
  </si>
  <si>
    <t>S450 4MATIC 3.0 367CV MILD HYBRID</t>
  </si>
  <si>
    <t>MERCEDES | S500 3.0 EQ BOOST 457CV IBRIDO BENZINA | AUTOVEICOLI IBRIDO-BENZINA FUORI PRODUZIONE | ID 27913</t>
  </si>
  <si>
    <t>27913</t>
  </si>
  <si>
    <t>S500 3.0 EQ BOOST 457CV IBRIDO BENZINA</t>
  </si>
  <si>
    <t>MERCEDES | S500 3.0 EQ-BOOST 4MATIC 435CV IBRIDO BENZINA | AUTOVEICOLI IBRIDO-BENZINA FUORI PRODUZIONE | ID 29440</t>
  </si>
  <si>
    <t>29440</t>
  </si>
  <si>
    <t>S500 3.0 EQ-BOOST 4MATIC 435CV IBRIDO BENZINA</t>
  </si>
  <si>
    <t>MERCEDES | S500 4MATIC 3.0 435CV MILD HYBRID | AUTOVEICOLI IBRIDO-BENZINA FUORI PRODUZIONE | ID 29734</t>
  </si>
  <si>
    <t>29734</t>
  </si>
  <si>
    <t>S500 4MATIC 3.0 435CV MILD HYBRID</t>
  </si>
  <si>
    <t>MERCEDES | S580 4MATIC 4.0 503CV MILD HYBRID | AUTOVEICOLI IBRIDO-BENZINA FUORI PRODUZIONE | ID 29735</t>
  </si>
  <si>
    <t>29735</t>
  </si>
  <si>
    <t>S580 4MATIC 4.0 503CV MILD HYBRID</t>
  </si>
  <si>
    <t>MINI | MINI COUNTRYMAN S ALL4 2.0 218CV IBRIDO BENZINA | AUTOVEICOLI IBRIDO-BENZINA FUORI PRODUZIONE | ID 30772</t>
  </si>
  <si>
    <t>30772</t>
  </si>
  <si>
    <t>MINI COUNTRYMAN S ALL4 2.0 218CV IBRIDO BENZINA</t>
  </si>
  <si>
    <t>NISSAN | QASHQAI 2021 1.3 140CV IBRIDO-BENZINA | AUTOVEICOLI IBRIDO-BENZINA FUORI PRODUZIONE | ID 29611</t>
  </si>
  <si>
    <t>29611</t>
  </si>
  <si>
    <t>QASHQAI 2021 1.3 140CV IBRIDO-BENZINA</t>
  </si>
  <si>
    <t>NISSAN | QASHQAI 2021 1.3 158CV IBRIDO-BENZINA | AUTOVEICOLI IBRIDO-BENZINA FUORI PRODUZIONE | ID 29612</t>
  </si>
  <si>
    <t>29612</t>
  </si>
  <si>
    <t>QASHQAI 2021 1.3 158CV IBRIDO-BENZINA</t>
  </si>
  <si>
    <t>NISSAN | QASHQAI 2021 1.3 158CV 4WD IBRIDO-BENZINA | AUTOVEICOLI IBRIDO-BENZINA FUORI PRODUZIONE | ID 29689</t>
  </si>
  <si>
    <t>29689</t>
  </si>
  <si>
    <t>QASHQAI 2021 1.3 158CV 4WD IBRIDO-BENZINA</t>
  </si>
  <si>
    <t>OPEL | ASTRA 1.2 136CV BERLINA IBRIDO BENZINA | AUTOVEICOLI IBRIDO-BENZINA FUORI PRODUZIONE | ID 30774</t>
  </si>
  <si>
    <t>30774</t>
  </si>
  <si>
    <t>ASTRA 1.2 136CV BERLINA IBRIDO BENZINA</t>
  </si>
  <si>
    <t>OPEL | ASTRA 1.2 136CV STATION IBRIDO BENZINA | AUTOVEICOLI IBRIDO-BENZINA FUORI PRODUZIONE | ID 30775</t>
  </si>
  <si>
    <t>30775</t>
  </si>
  <si>
    <t>ASTRA 1.2 136CV STATION IBRIDO BENZINA</t>
  </si>
  <si>
    <t>OPEL | CORSA 1.2 100CV IBRIDO BENZINA | AUTOVEICOLI IBRIDO-BENZINA FUORI PRODUZIONE | ID 30644</t>
  </si>
  <si>
    <t>30644</t>
  </si>
  <si>
    <t>CORSA 1.2 100CV IBRIDO BENZINA</t>
  </si>
  <si>
    <t>OPEL | CORSA 1.2 136CV IBRIDO BENZINA | AUTOVEICOLI IBRIDO-BENZINA FUORI PRODUZIONE | ID 30773</t>
  </si>
  <si>
    <t>30773</t>
  </si>
  <si>
    <t>CORSA 1.2 136CV IBRIDO BENZINA</t>
  </si>
  <si>
    <t>OPEL | FRONTERA 1.2 100CV IBRIDO BENZINA | AUTOVEICOLI IBRIDO-BENZINA FUORI PRODUZIONE | ID 30966</t>
  </si>
  <si>
    <t>30966</t>
  </si>
  <si>
    <t>FRONTERA 1.2 100CV IBRIDO BENZINA</t>
  </si>
  <si>
    <t>OPEL | FRONTERA 1.2 136CV IBRIDO BENZINA | AUTOVEICOLI IBRIDO-BENZINA FUORI PRODUZIONE | ID 30967</t>
  </si>
  <si>
    <t>30967</t>
  </si>
  <si>
    <t>FRONTERA 1.2 136CV IBRIDO BENZINA</t>
  </si>
  <si>
    <t>OPEL | GRANDLAND 1.2 136CV IBRIDO BENZINA | AUTOVEICOLI IBRIDO-BENZINA FUORI PRODUZIONE | ID 30643</t>
  </si>
  <si>
    <t>30643</t>
  </si>
  <si>
    <t>GRANDLAND 1.2 136CV IBRIDO BENZINA</t>
  </si>
  <si>
    <t>OPEL | MOKKA 1.2 MHYBRID 136CV MOD 2024 | AUTOVEICOLI IBRIDO-BENZINA FUORI PRODUZIONE | ID 30872</t>
  </si>
  <si>
    <t>30872</t>
  </si>
  <si>
    <t>MOKKA 1.2 MHYBRID 136CV MOD 2024</t>
  </si>
  <si>
    <t>PEUGEOT | 2008 136E 1.2 136 CV IBRIDO BENZINA | AUTOVEICOLI IBRIDO-BENZINA FUORI PRODUZIONE | ID 30852</t>
  </si>
  <si>
    <t>30852</t>
  </si>
  <si>
    <t>2008 136E 1.2 136 CV IBRIDO BENZINA</t>
  </si>
  <si>
    <t>PEUGEOT | 208 1.2 100CV IBRIDO BENZINA | AUTOVEICOLI IBRIDO-BENZINA FUORI PRODUZIONE | ID 30516</t>
  </si>
  <si>
    <t>30516</t>
  </si>
  <si>
    <t>208 1.2 100CV IBRIDO BENZINA</t>
  </si>
  <si>
    <t>PEUGEOT | 208 1.2 136CV IBRIDO BENZINA | AUTOVEICOLI IBRIDO-BENZINA FUORI PRODUZIONE | ID 30518</t>
  </si>
  <si>
    <t>30518</t>
  </si>
  <si>
    <t>208 1.2 136CV IBRIDO BENZINA</t>
  </si>
  <si>
    <t>PEUGEOT | 3008 136E 1.2 136CV IBRIDO BENZINA | AUTOVEICOLI IBRIDO-BENZINA FUORI PRODUZIONE | ID 30480</t>
  </si>
  <si>
    <t>30480</t>
  </si>
  <si>
    <t>3008 136E 1.2 136CV IBRIDO BENZINA</t>
  </si>
  <si>
    <t>PEUGEOT | 308 1.2 136CV IBRIDO BENZINA | AUTOVEICOLI IBRIDO-BENZINA FUORI PRODUZIONE | ID 30827</t>
  </si>
  <si>
    <t>30827</t>
  </si>
  <si>
    <t>308 1.2 136CV IBRIDO BENZINA</t>
  </si>
  <si>
    <t>PEUGEOT | 408 136E 1.2 136CV IBRIDO BENZINA | AUTOVEICOLI IBRIDO-BENZINA FUORI PRODUZIONE | ID 30520</t>
  </si>
  <si>
    <t>30520</t>
  </si>
  <si>
    <t>408 136E 1.2 136CV IBRIDO BENZINA</t>
  </si>
  <si>
    <t>PEUGEOT | 5008 136E 1.2 136CV IBRIDO BENZINA | AUTOVEICOLI IBRIDO-BENZINA FUORI PRODUZIONE | ID 30481</t>
  </si>
  <si>
    <t>30481</t>
  </si>
  <si>
    <t>5008 136E 1.2 136CV IBRIDO BENZINA</t>
  </si>
  <si>
    <t>RENAULT | ARKANA 1.3 TCE 140CV IBRIDO BENZINA | AUTOVEICOLI IBRIDO-BENZINA FUORI PRODUZIONE | ID 29640</t>
  </si>
  <si>
    <t>29640</t>
  </si>
  <si>
    <t>ARKANA 1.3 TCE 140CV IBRIDO BENZINA</t>
  </si>
  <si>
    <t>RENAULT | ARKANA 1.3 TCE 160CV IBRIDO BENZINA | AUTOVEICOLI IBRIDO-BENZINA FUORI PRODUZIONE | ID 29793</t>
  </si>
  <si>
    <t>29793</t>
  </si>
  <si>
    <t>ARKANA 1.3 TCE 160CV IBRIDO BENZINA</t>
  </si>
  <si>
    <t>RENAULT | ARKANA 1.6 TCE 145CV IBRIDO BENZINA | AUTOVEICOLI IBRIDO-BENZINA FUORI PRODUZIONE | ID 29641</t>
  </si>
  <si>
    <t>29641</t>
  </si>
  <si>
    <t>ARKANA 1.6 TCE 145CV IBRIDO BENZINA</t>
  </si>
  <si>
    <t>RENAULT | AUSTRAL 1.2 130CV MILD HYBRID | AUTOVEICOLI IBRIDO-BENZINA FUORI PRODUZIONE | ID 30170</t>
  </si>
  <si>
    <t>30170</t>
  </si>
  <si>
    <t>AUSTRAL 1.2 130CV MILD HYBRID</t>
  </si>
  <si>
    <t>RENAULT | AUSTRAL 1.3 160CV MILD HYBRID | AUTOVEICOLI IBRIDO-BENZINA FUORI PRODUZIONE | ID 30171</t>
  </si>
  <si>
    <t>30171</t>
  </si>
  <si>
    <t>AUSTRAL 1.3 160CV MILD HYBRID</t>
  </si>
  <si>
    <t>RENAULT | CAPTUR 1.3 140CV MILD HYBRID | AUTOVEICOLI IBRIDO-BENZINA FUORI PRODUZIONE | ID 30086</t>
  </si>
  <si>
    <t>30086</t>
  </si>
  <si>
    <t>CAPTUR 1.3 140CV MILD HYBRID</t>
  </si>
  <si>
    <t>RENAULT | CAPTUR 1.3 MHYBRID 158CV MOD 2024 | AUTOVEICOLI IBRIDO-BENZINA FUORI PRODUZIONE | ID 30875</t>
  </si>
  <si>
    <t>30875</t>
  </si>
  <si>
    <t>CAPTUR 1.3 MHYBRID 158CV MOD 2024</t>
  </si>
  <si>
    <t>RENAULT | CAPTUR 1.6 FHYBRID 143CV MOD 2024 | AUTOVEICOLI IBRIDO-BENZINA FUORI PRODUZIONE | ID 30876</t>
  </si>
  <si>
    <t>30876</t>
  </si>
  <si>
    <t>CAPTUR 1.6 FHYBRID 143CV MOD 2024</t>
  </si>
  <si>
    <t>RENAULT | CAPTUR 2021 1.6 145CV IBRIDO BENZINA | AUTOVEICOLI IBRIDO-BENZINA FUORI PRODUZIONE | ID 29690</t>
  </si>
  <si>
    <t>29690</t>
  </si>
  <si>
    <t>CAPTUR 2021 1.6 145CV IBRIDO BENZINA</t>
  </si>
  <si>
    <t>RENAULT | CLIO 1.6 E-TECH 140CV IBRIDO-BENZINA | AUTOVEICOLI IBRIDO-BENZINA FUORI PRODUZIONE | ID 29204</t>
  </si>
  <si>
    <t>29204</t>
  </si>
  <si>
    <t>CLIO 1.6 E-TECH 140CV IBRIDO-BENZINA</t>
  </si>
  <si>
    <t>RENAULT | SYMBIOZ 1.6 E-TECH FHYBRID 145CV MOD 2024 | AUTOVEICOLI IBRIDO-BENZINA FUORI PRODUZIONE | ID 30944</t>
  </si>
  <si>
    <t>30944</t>
  </si>
  <si>
    <t>SYMBIOZ 1.6 E-TECH FHYBRID 145CV MOD 2024</t>
  </si>
  <si>
    <t>SEAT | LEON 2020 1.0 ETSI 110CV IBRIDO-BENZINA | AUTOVEICOLI IBRIDO-BENZINA FUORI PRODUZIONE | ID 29364</t>
  </si>
  <si>
    <t>29364</t>
  </si>
  <si>
    <t>LEON 2020 1.0 ETSI 110CV IBRIDO-BENZINA</t>
  </si>
  <si>
    <t>SEAT | LEON 2020 1.5 ETSI 150CV HYBRID | AUTOVEICOLI IBRIDO-BENZINA FUORI PRODUZIONE | ID 28956</t>
  </si>
  <si>
    <t>28956</t>
  </si>
  <si>
    <t>LEON 2020 1.5 ETSI 150CV HYBRID</t>
  </si>
  <si>
    <t>SEAT | LEON SPORTSTOURER 2020 1.0 ETSI 110CV HYBRID | AUTOVEICOLI IBRIDO-BENZINA FUORI PRODUZIONE | ID 29614</t>
  </si>
  <si>
    <t>29614</t>
  </si>
  <si>
    <t>LEON SPORTSTOURER 2020 1.0 ETSI 110CV HYBRID</t>
  </si>
  <si>
    <t>SEAT | LEON SPORTSTOURER 2020 1.5 ETSI 150CV HYBRID | AUTOVEICOLI IBRIDO-BENZINA FUORI PRODUZIONE | ID 28961</t>
  </si>
  <si>
    <t>28961</t>
  </si>
  <si>
    <t>LEON SPORTSTOURER 2020 1.5 ETSI 150CV HYBRID</t>
  </si>
  <si>
    <t>SKODA | OCTAVIA 2020 1.0 E-TEC 110CV IBRIDO-BENZINA | AUTOVEICOLI IBRIDO-BENZINA FUORI PRODUZIONE | ID 29280</t>
  </si>
  <si>
    <t>29280</t>
  </si>
  <si>
    <t>OCTAVIA 2020 1.0 E-TEC 110CV IBRIDO-BENZINA</t>
  </si>
  <si>
    <t>SKODA | OCTAVIA 2020 1.0 E-TEC 150CV IBRIDO-BENZINA | AUTOVEICOLI IBRIDO-BENZINA FUORI PRODUZIONE | ID 29501</t>
  </si>
  <si>
    <t>29501</t>
  </si>
  <si>
    <t>OCTAVIA 2020 1.0 E-TEC 150CV IBRIDO-BENZINA</t>
  </si>
  <si>
    <t>SKODA | OCTAVIA WAGON 2020 1.0 E-TEC 110CV IBRIDO-BENZINA | AUTOVEICOLI IBRIDO-BENZINA FUORI PRODUZIONE | ID 29285</t>
  </si>
  <si>
    <t>29285</t>
  </si>
  <si>
    <t>OCTAVIA WAGON 2020 1.0 E-TEC 110CV IBRIDO-BENZINA</t>
  </si>
  <si>
    <t>SUBARU | FORESTER 2.0 E-BOXER MHEV 166CV HYBRID | AUTOVEICOLI IBRIDO-BENZINA FUORI PRODUZIONE | ID 28696</t>
  </si>
  <si>
    <t>28696</t>
  </si>
  <si>
    <t>FORESTER 2.0 E-BOXER MHEV 166CV HYBRID</t>
  </si>
  <si>
    <t>SUBARU | IMPREZA 2.0I LINEARTRONIC MHEV 150CV HYBRID | AUTOVEICOLI IBRIDO-BENZINA FUORI PRODUZIONE | ID 28965</t>
  </si>
  <si>
    <t>28965</t>
  </si>
  <si>
    <t>IMPREZA 2.0I LINEARTRONIC MHEV 150CV HYBRID</t>
  </si>
  <si>
    <t>SUBARU | XV 2.0I E-BOXER MHEV 166CV HYBRID | AUTOVEICOLI IBRIDO-BENZINA FUORI PRODUZIONE | ID 28786</t>
  </si>
  <si>
    <t>28786</t>
  </si>
  <si>
    <t>XV 2.0I E-BOXER MHEV 166CV HYBRID</t>
  </si>
  <si>
    <t>SUZUKI | BALENO 1.2 SHVS DUALJET 90CV | AUTOVEICOLI IBRIDO-BENZINA FUORI PRODUZIONE | ID 22925</t>
  </si>
  <si>
    <t>22925</t>
  </si>
  <si>
    <t>BALENO 1.2 SHVS DUALJET 90CV</t>
  </si>
  <si>
    <t>SUZUKI | BALENO 2019 1.2 90CV HYBRID | AUTOVEICOLI IBRIDO-BENZINA FUORI PRODUZIONE | ID 28285</t>
  </si>
  <si>
    <t>28285</t>
  </si>
  <si>
    <t>BALENO 2019 1.2 90CV HYBRID</t>
  </si>
  <si>
    <t>SUZUKI | IGNIS 1.2 83CV HYBRID | AUTOVEICOLI IBRIDO-BENZINA FUORI PRODUZIONE | ID 29138</t>
  </si>
  <si>
    <t>29138</t>
  </si>
  <si>
    <t>IGNIS 1.2 83CV HYBRID</t>
  </si>
  <si>
    <t>SUZUKI | IGNIS 1.2 90CV HYBRID | AUTOVEICOLI IBRIDO-BENZINA FUORI PRODUZIONE | ID 28802</t>
  </si>
  <si>
    <t>28802</t>
  </si>
  <si>
    <t>IGNIS 1.2 90CV HYBRID</t>
  </si>
  <si>
    <t>SUZUKI | IGNIS 1.2 90CV 4X4 HYBRID | AUTOVEICOLI IBRIDO-BENZINA FUORI PRODUZIONE | ID 28803</t>
  </si>
  <si>
    <t>28803</t>
  </si>
  <si>
    <t>IGNIS 1.2 90CV 4X4 HYBRID</t>
  </si>
  <si>
    <t>SUZUKI | IGNIS 1.2 93CV HYBRID | AUTOVEICOLI IBRIDO-BENZINA FUORI PRODUZIONE | ID 23459</t>
  </si>
  <si>
    <t>23459</t>
  </si>
  <si>
    <t>IGNIS 1.2 93CV HYBRID</t>
  </si>
  <si>
    <t>SUZUKI | S-CROSS 1.4 130CV 2WD HYBRID | AUTOVEICOLI IBRIDO-BENZINA FUORI PRODUZIONE | ID 28862</t>
  </si>
  <si>
    <t>28862</t>
  </si>
  <si>
    <t>S-CROSS 1.4 130CV 2WD HYBRID</t>
  </si>
  <si>
    <t>SUZUKI | S-CROSS 1.4 130CV 4WD HYBRID | AUTOVEICOLI IBRIDO-BENZINA FUORI PRODUZIONE | ID 28863</t>
  </si>
  <si>
    <t>28863</t>
  </si>
  <si>
    <t>S-CROSS 1.4 130CV 4WD HYBRID</t>
  </si>
  <si>
    <t>SUZUKI | S-CROSS 2022 1.4 130CV IBRIDO BENZINA | AUTOVEICOLI IBRIDO-BENZINA FUORI PRODUZIONE | ID 29964</t>
  </si>
  <si>
    <t>29964</t>
  </si>
  <si>
    <t>S-CROSS 2022 1.4 130CV IBRIDO BENZINA</t>
  </si>
  <si>
    <t>SUZUKI | S-CROSS 2022 1.4 130CV AWD IBRIDO-BENZINA | AUTOVEICOLI IBRIDO-BENZINA FUORI PRODUZIONE | ID 29965</t>
  </si>
  <si>
    <t>29965</t>
  </si>
  <si>
    <t>S-CROSS 2022 1.4 130CV AWD IBRIDO-BENZINA</t>
  </si>
  <si>
    <t>SUZUKI | S-CROSS 2022 1.5 140V IBRIDO BENZINA | AUTOVEICOLI IBRIDO-BENZINA FUORI PRODUZIONE | ID 30489</t>
  </si>
  <si>
    <t>30489</t>
  </si>
  <si>
    <t>S-CROSS 2022 1.5 140V IBRIDO BENZINA</t>
  </si>
  <si>
    <t>SUZUKI | SWACE 2021 1.8 2W 122CV IBRIDO-BENZINA | AUTOVEICOLI IBRIDO-BENZINA FUORI PRODUZIONE | ID 29617</t>
  </si>
  <si>
    <t>29617</t>
  </si>
  <si>
    <t>SWACE 2021 1.8 2W 122CV IBRIDO-BENZINA</t>
  </si>
  <si>
    <t>SUZUKI | SWIFT 1.0 BOOSTERJET 110CV HYBRID | AUTOVEICOLI IBRIDO-BENZINA FUORI PRODUZIONE | ID 26872</t>
  </si>
  <si>
    <t>26872</t>
  </si>
  <si>
    <t>SWIFT 1.0 BOOSTERJET 110CV HYBRID</t>
  </si>
  <si>
    <t>SUZUKI | SWIFT 1.2 90CV HYBRID | AUTOVEICOLI IBRIDO-BENZINA FUORI PRODUZIONE | ID 26873</t>
  </si>
  <si>
    <t>26873</t>
  </si>
  <si>
    <t>SWIFT 1.2 90CV HYBRID</t>
  </si>
  <si>
    <t>SUZUKI | SWIFT 1.4 130CV HYBRID | AUTOVEICOLI IBRIDO-BENZINA FUORI PRODUZIONE | ID 29137</t>
  </si>
  <si>
    <t>29137</t>
  </si>
  <si>
    <t>SWIFT 1.4 130CV HYBRID</t>
  </si>
  <si>
    <t>SUZUKI | VITARA 1.4 130CV 2WD IBRIDO BENZINA | AUTOVEICOLI IBRIDO-BENZINA FUORI PRODUZIONE | ID 28860</t>
  </si>
  <si>
    <t>28860</t>
  </si>
  <si>
    <t>VITARA 1.4 130CV 2WD IBRIDO BENZINA</t>
  </si>
  <si>
    <t>SUZUKI | VITARA 1.4 130CV 4WD IBRIDO BENZINA | AUTOVEICOLI IBRIDO-BENZINA FUORI PRODUZIONE | ID 28861</t>
  </si>
  <si>
    <t>28861</t>
  </si>
  <si>
    <t>VITARA 1.4 130CV 4WD IBRIDO BENZINA</t>
  </si>
  <si>
    <t>SUZUKI | VITARA 1.5 140V 2WD HYBRID | AUTOVEICOLI IBRIDO-BENZINA FUORI PRODUZIONE | ID 30238</t>
  </si>
  <si>
    <t>30238</t>
  </si>
  <si>
    <t>VITARA 1.5 140V 2WD HYBRID</t>
  </si>
  <si>
    <t>SUZUKI | VITARA 1.5 140V 4WD HYBRID | AUTOVEICOLI IBRIDO-BENZINA FUORI PRODUZIONE | ID 30239</t>
  </si>
  <si>
    <t>30239</t>
  </si>
  <si>
    <t>VITARA 1.5 140V 4WD HYBRID</t>
  </si>
  <si>
    <t>TOYOTA | AURIS 1.8 136CV HYBRID | AUTOVEICOLI IBRIDO-BENZINA FUORI PRODUZIONE | ID 23705</t>
  </si>
  <si>
    <t>23705</t>
  </si>
  <si>
    <t>AURIS 1.8 136CV HYBRID</t>
  </si>
  <si>
    <t>TOYOTA | AURIS TS 1.8 136CV HYBRID SW | AUTOVEICOLI IBRIDO-BENZINA FUORI PRODUZIONE | ID 23706</t>
  </si>
  <si>
    <t>23706</t>
  </si>
  <si>
    <t>AURIS TS 1.8 136CV HYBRID SW</t>
  </si>
  <si>
    <t>TOYOTA | C-HR 2.0 HV 197CV IBRIDO BENZINA | AUTOVEICOLI IBRIDO-BENZINA FUORI PRODUZIONE | ID 30521</t>
  </si>
  <si>
    <t>30521</t>
  </si>
  <si>
    <t>C-HR 2.0 HV 197CV IBRIDO BENZINA</t>
  </si>
  <si>
    <t>TOYOTA | C-HR 2.0 HV 197CV AWD IBRIDO BENZINA | AUTOVEICOLI IBRIDO-BENZINA FUORI PRODUZIONE | ID 30522</t>
  </si>
  <si>
    <t>30522</t>
  </si>
  <si>
    <t>C-HR 2.0 HV 197CV AWD IBRIDO BENZINA</t>
  </si>
  <si>
    <t>TOYOTA | C-HR 2019 1.8 E-CVT 122CV HYBRID | AUTOVEICOLI IBRIDO-BENZINA FUORI PRODUZIONE | ID 29139</t>
  </si>
  <si>
    <t>29139</t>
  </si>
  <si>
    <t>C-HR 2019 1.8 E-CVT 122CV HYBRID</t>
  </si>
  <si>
    <t>TOYOTA | C-HR 2019 2.0 E-CVT 184CV HYBRID | AUTOVEICOLI IBRIDO-BENZINA FUORI PRODUZIONE | ID 28697</t>
  </si>
  <si>
    <t>28697</t>
  </si>
  <si>
    <t>C-HR 2019 2.0 E-CVT 184CV HYBRID</t>
  </si>
  <si>
    <t>TOYOTA | C-HR HYBRID 1.8 122CV | AUTOVEICOLI IBRIDO-BENZINA FUORI PRODUZIONE | ID 23342</t>
  </si>
  <si>
    <t>23342</t>
  </si>
  <si>
    <t>C-HR HYBRID 1.8 122CV</t>
  </si>
  <si>
    <t>TOYOTA | COROLLA 2019 1.8 122CV HYBRID | AUTOVEICOLI IBRIDO-BENZINA FUORI PRODUZIONE | ID 28128</t>
  </si>
  <si>
    <t>28128</t>
  </si>
  <si>
    <t>COROLLA 2019 1.8 122CV HYBRID</t>
  </si>
  <si>
    <t>TOYOTA | COROLLA 2019 2.0 180CV HYBRID | AUTOVEICOLI IBRIDO-BENZINA FUORI PRODUZIONE | ID 28129</t>
  </si>
  <si>
    <t>28129</t>
  </si>
  <si>
    <t>COROLLA 2019 2.0 180CV HYBRID</t>
  </si>
  <si>
    <t>TOYOTA | COROLLA CROSS 2.0H 197CV 2WD IBRIDO-BENZINA | AUTOVEICOLI IBRIDO-BENZINA FUORI PRODUZIONE | ID 30132</t>
  </si>
  <si>
    <t>30132</t>
  </si>
  <si>
    <t>COROLLA CROSS 2.0H 197CV 2WD IBRIDO-BENZINA</t>
  </si>
  <si>
    <t>TOYOTA | COROLLA CROSS 2.0H 197CV 4WD IBRIDO-BENZINA | AUTOVEICOLI IBRIDO-BENZINA FUORI PRODUZIONE | ID 30133</t>
  </si>
  <si>
    <t>30133</t>
  </si>
  <si>
    <t>COROLLA CROSS 2.0H 197CV 4WD IBRIDO-BENZINA</t>
  </si>
  <si>
    <t>TOYOTA | COROLLA TOURING 2019 1.8 122CV HYBRID | AUTOVEICOLI IBRIDO-BENZINA FUORI PRODUZIONE | ID 28130</t>
  </si>
  <si>
    <t>28130</t>
  </si>
  <si>
    <t>COROLLA TOURING 2019 1.8 122CV HYBRID</t>
  </si>
  <si>
    <t>TOYOTA | COROLLA TOURING 2019 2.0 180CV HYBRID | AUTOVEICOLI IBRIDO-BENZINA FUORI PRODUZIONE | ID 28131</t>
  </si>
  <si>
    <t>28131</t>
  </si>
  <si>
    <t>COROLLA TOURING 2019 2.0 180CV HYBRID</t>
  </si>
  <si>
    <t>TOYOTA | PRIUS 1.8 122CV IBRIDA | AUTOVEICOLI IBRIDO-BENZINA FUORI PRODUZIONE | ID 22725</t>
  </si>
  <si>
    <t>22725</t>
  </si>
  <si>
    <t>PRIUS 1.8 122CV IBRIDA</t>
  </si>
  <si>
    <t>TOYOTA | PRIUS 7 POSTI 1.8 134CV IBRIDA | AUTOVEICOLI IBRIDO-BENZINA FUORI PRODUZIONE | ID 22726</t>
  </si>
  <si>
    <t>22726</t>
  </si>
  <si>
    <t>PRIUS 7 POSTI 1.8 134CV IBRIDA</t>
  </si>
  <si>
    <t>TOYOTA | RAV4 2019 2.5 HV 218CV 2WD | AUTOVEICOLI IBRIDO-BENZINA FUORI PRODUZIONE | ID 28119</t>
  </si>
  <si>
    <t>28119</t>
  </si>
  <si>
    <t>RAV4 2019 2.5 HV 218CV 2WD</t>
  </si>
  <si>
    <t>TOYOTA | RAV4 2019 2.5 HV 222CV 4WD | AUTOVEICOLI IBRIDO-BENZINA FUORI PRODUZIONE | ID 28120</t>
  </si>
  <si>
    <t>28120</t>
  </si>
  <si>
    <t>RAV4 2019 2.5 HV 222CV 4WD</t>
  </si>
  <si>
    <t>TOYOTA | RAV4 HYBRID 2.5 197CV 2WD | AUTOVEICOLI IBRIDO-BENZINA FUORI PRODUZIONE | ID 22549</t>
  </si>
  <si>
    <t>22549</t>
  </si>
  <si>
    <t>RAV4 HYBRID 2.5 197CV 2WD</t>
  </si>
  <si>
    <t>TOYOTA | RAV4 HYBRID 2.5 197CV 4WD | AUTOVEICOLI IBRIDO-BENZINA FUORI PRODUZIONE | ID 22920</t>
  </si>
  <si>
    <t>22920</t>
  </si>
  <si>
    <t>RAV4 HYBRID 2.5 197CV 4WD</t>
  </si>
  <si>
    <t>TOYOTA | YARIS 1.5 100CV HYBRID | AUTOVEICOLI IBRIDO-BENZINA FUORI PRODUZIONE | ID 23707</t>
  </si>
  <si>
    <t>23707</t>
  </si>
  <si>
    <t>YARIS 1.5 100CV HYBRID</t>
  </si>
  <si>
    <t>TOYOTA | YARIS 2020 1.5 116CV IBRIDO-BENZINA | AUTOVEICOLI IBRIDO-BENZINA FUORI PRODUZIONE | ID 29246</t>
  </si>
  <si>
    <t>29246</t>
  </si>
  <si>
    <t>YARIS 2020 1.5 116CV IBRIDO-BENZINA</t>
  </si>
  <si>
    <t>TOYOTA | YARIS CROSS 1.5 4WD 116CV HYBRID | AUTOVEICOLI IBRIDO-BENZINA FUORI PRODUZIONE | ID 29819</t>
  </si>
  <si>
    <t>29819</t>
  </si>
  <si>
    <t>YARIS CROSS 1.5 4WD 116CV HYBRID</t>
  </si>
  <si>
    <t>VOLKSWAGEN | GOLF VARIANT VIII 2020 1.0 ETSI 110CV IBRIDO-BENZINA | AUTOVEICOLI IBRIDO-BENZINA FUORI PRODUZIONE | ID 29384</t>
  </si>
  <si>
    <t>29384</t>
  </si>
  <si>
    <t>GOLF VARIANT VIII 2020 1.0 ETSI 110CV IBRIDO-BENZINA</t>
  </si>
  <si>
    <t>VOLKSWAGEN | GOLF VARIANT VIII 2020 1.5 ETSI 130CV IBRIDO BENZINA | AUTOVEICOLI IBRIDO-BENZINA FUORI PRODUZIONE | ID 29505</t>
  </si>
  <si>
    <t>29505</t>
  </si>
  <si>
    <t>GOLF VARIANT VIII 2020 1.5 ETSI 130CV IBRIDO BENZINA</t>
  </si>
  <si>
    <t>VOLKSWAGEN | GOLF VARIANT VIII 2020 1.5 ETSI 150CV IBRIDO BENZINA | AUTOVEICOLI IBRIDO-BENZINA FUORI PRODUZIONE | ID 29506</t>
  </si>
  <si>
    <t>29506</t>
  </si>
  <si>
    <t>GOLF VARIANT VIII 2020 1.5 ETSI 150CV IBRIDO BENZINA</t>
  </si>
  <si>
    <t>VOLKSWAGEN | GOLF VIII 2020 1.0 ETSI 110CV HYBRID | AUTOVEICOLI IBRIDO-BENZINA FUORI PRODUZIONE | ID 29380</t>
  </si>
  <si>
    <t>29380</t>
  </si>
  <si>
    <t>GOLF VIII 2020 1.0 ETSI 110CV HYBRID</t>
  </si>
  <si>
    <t>VOLKSWAGEN | GOLF VIII 2020 1.5 ETSI 130CV IBRIDO BENZINA | AUTOVEICOLI IBRIDO-BENZINA FUORI PRODUZIONE | ID 29504</t>
  </si>
  <si>
    <t>29504</t>
  </si>
  <si>
    <t>GOLF VIII 2020 1.5 ETSI 130CV IBRIDO BENZINA</t>
  </si>
  <si>
    <t>VOLKSWAGEN | GOLF VIII 2020 1.5 ETSI 150CV HYBRID | AUTOVEICOLI IBRIDO-BENZINA FUORI PRODUZIONE | ID 28789</t>
  </si>
  <si>
    <t>28789</t>
  </si>
  <si>
    <t>GOLF VIII 2020 1.5 ETSI 150CV HYBRID</t>
  </si>
  <si>
    <t>VOLVO | S60 B3 GEARTRONIC 2.0 163CV HYBRID | AUTOVEICOLI IBRIDO-BENZINA FUORI PRODUZIONE | ID 28966</t>
  </si>
  <si>
    <t>28966</t>
  </si>
  <si>
    <t>S60 B3 GEARTRONIC 2.0 163CV HYBRID</t>
  </si>
  <si>
    <t>VOLVO | S60 B4 AUT 2.0 197CV IBRIDO BENZINA | AUTOVEICOLI IBRIDO-BENZINA FUORI PRODUZIONE | ID 30136</t>
  </si>
  <si>
    <t>30136</t>
  </si>
  <si>
    <t>S60 B4 AUT 2.0 197CV IBRIDO BENZINA</t>
  </si>
  <si>
    <t>VOLVO | S60 B4 GEARTRONIC 2.0 197CV HYBRID | AUTOVEICOLI IBRIDO-BENZINA FUORI PRODUZIONE | ID 28967</t>
  </si>
  <si>
    <t>28967</t>
  </si>
  <si>
    <t>S60 B4 GEARTRONIC 2.0 197CV HYBRID</t>
  </si>
  <si>
    <t>VOLVO | S60 B5 AUT AWD 2.0 250CV IBRIDO BENZINA | AUTOVEICOLI IBRIDO-BENZINA FUORI PRODUZIONE | ID 30137</t>
  </si>
  <si>
    <t>30137</t>
  </si>
  <si>
    <t>S60 B5 AUT AWD 2.0 250CV IBRIDO BENZINA</t>
  </si>
  <si>
    <t>VOLVO | S60 B5 GEARTRONIC AWD 2.0 250CV HYBRID | AUTOVEICOLI IBRIDO-BENZINA FUORI PRODUZIONE | ID 28968</t>
  </si>
  <si>
    <t>28968</t>
  </si>
  <si>
    <t>S60 B5 GEARTRONIC AWD 2.0 250CV HYBRID</t>
  </si>
  <si>
    <t>VOLVO | S90 B4 GEARTRONIC 2.0 197CV HYBRID | AUTOVEICOLI IBRIDO-BENZINA FUORI PRODUZIONE | ID 28938</t>
  </si>
  <si>
    <t>28938</t>
  </si>
  <si>
    <t>S90 B4 GEARTRONIC 2.0 197CV HYBRID</t>
  </si>
  <si>
    <t>VOLVO | V60 B3 AUT 2.0 163CV IBRIDO BENZINA | AUTOVEICOLI IBRIDO-BENZINA FUORI PRODUZIONE | ID 30139</t>
  </si>
  <si>
    <t>30139</t>
  </si>
  <si>
    <t>V60 B3 AUT 2.0 163CV IBRIDO BENZINA</t>
  </si>
  <si>
    <t>VOLVO | V60 B3 GEARTRONIC 2.0 163CV HYBRID | AUTOVEICOLI IBRIDO-BENZINA FUORI PRODUZIONE | ID 28971</t>
  </si>
  <si>
    <t>28971</t>
  </si>
  <si>
    <t>V60 B3 GEARTRONIC 2.0 163CV HYBRID</t>
  </si>
  <si>
    <t>VOLVO | V60 B4 GEARTRONIC 2.0 197CV HYBRID | AUTOVEICOLI IBRIDO-BENZINA FUORI PRODUZIONE | ID 28972</t>
  </si>
  <si>
    <t>28972</t>
  </si>
  <si>
    <t>V60 B4 GEARTRONIC 2.0 197CV HYBRID</t>
  </si>
  <si>
    <t>VOLVO | V60 B5 AUT AWD 2.0 250CV IBRIDO BENZINA | AUTOVEICOLI IBRIDO-BENZINA FUORI PRODUZIONE | ID 30141</t>
  </si>
  <si>
    <t>30141</t>
  </si>
  <si>
    <t>V60 B5 AUT AWD 2.0 250CV IBRIDO BENZINA</t>
  </si>
  <si>
    <t>VOLVO | V60 B5 GEARTRONIC AWD 2.0 250CV HYBRID | AUTOVEICOLI IBRIDO-BENZINA FUORI PRODUZIONE | ID 28973</t>
  </si>
  <si>
    <t>28973</t>
  </si>
  <si>
    <t>V60 B5 GEARTRONIC AWD 2.0 250CV HYBRID</t>
  </si>
  <si>
    <t>VOLVO | V60 CROSS COUNTRY B5 AWD GEARTRONIC 2.0 250CV HYBR | AUTOVEICOLI IBRIDO-BENZINA FUORI PRODUZIONE | ID 28978</t>
  </si>
  <si>
    <t>28978</t>
  </si>
  <si>
    <t>V60 CROSS COUNTRY B5 AWD GEARTRONIC 2.0 250CV HYBR</t>
  </si>
  <si>
    <t>VOLVO | V90 B4 GEARTRONIC 2.0 197CV HYBRID | AUTOVEICOLI IBRIDO-BENZINA FUORI PRODUZIONE | ID 28940</t>
  </si>
  <si>
    <t>28940</t>
  </si>
  <si>
    <t>V90 B4 GEARTRONIC 2.0 197CV HYBRID</t>
  </si>
  <si>
    <t>VOLVO | V90 CROSS COUNTRY B5 AWD GEARTRONIC 2.0 250CV HYBR | AUTOVEICOLI IBRIDO-BENZINA FUORI PRODUZIONE | ID 28943</t>
  </si>
  <si>
    <t>28943</t>
  </si>
  <si>
    <t>V90 CROSS COUNTRY B5 AWD GEARTRONIC 2.0 250CV HYBR</t>
  </si>
  <si>
    <t>VOLVO | XC40 2019 B4 GEARTRONIC AWD 2.0 197CV IBRIDO BENZINA | AUTOVEICOLI IBRIDO-BENZINA FUORI PRODUZIONE | ID 28865</t>
  </si>
  <si>
    <t>28865</t>
  </si>
  <si>
    <t>XC40 2019 B4 GEARTRONIC AWD 2.0 197CV IBRIDO BENZINA</t>
  </si>
  <si>
    <t>VOLVO | XC40 2019 B5 GEARTRONIC AWD 2.0 250CV IBRIDO BENZINA | AUTOVEICOLI IBRIDO-BENZINA FUORI PRODUZIONE | ID 28866</t>
  </si>
  <si>
    <t>28866</t>
  </si>
  <si>
    <t>XC40 2019 B5 GEARTRONIC AWD 2.0 250CV IBRIDO BENZINA</t>
  </si>
  <si>
    <t>VOLVO | XC60 2019 B4 GEARTRONIC 2.0 197CV IBRIDO BENZINA | AUTOVEICOLI IBRIDO-BENZINA FUORI PRODUZIONE | ID 28902</t>
  </si>
  <si>
    <t>28902</t>
  </si>
  <si>
    <t>XC60 2019 B4 GEARTRONIC 2.0 197CV IBRIDO BENZINA</t>
  </si>
  <si>
    <t>VOLVO | XC60 2019 B5 GEARTRONIC 2.0 265CV IBRIDO BENZINA | AUTOVEICOLI IBRIDO-BENZINA FUORI PRODUZIONE | ID 28583</t>
  </si>
  <si>
    <t>28583</t>
  </si>
  <si>
    <t>XC60 2019 B5 GEARTRONIC 2.0 265CV IBRIDO BENZINA</t>
  </si>
  <si>
    <t>VOLVO | XC60 2019 B5 GEARTRONIC 2.0 AWD 250CV IBRIDO BENZINA | AUTOVEICOLI IBRIDO-BENZINA FUORI PRODUZIONE | ID 28903</t>
  </si>
  <si>
    <t>28903</t>
  </si>
  <si>
    <t>XC60 2019 B5 GEARTRONIC 2.0 AWD 250CV IBRIDO BENZINA</t>
  </si>
  <si>
    <t>VOLVO | XC60 2019 B5 GEARTRONIC 2.0 AWD 265CV IBRIDO BENZINA | AUTOVEICOLI IBRIDO-BENZINA FUORI PRODUZIONE | ID 28584</t>
  </si>
  <si>
    <t>28584</t>
  </si>
  <si>
    <t>XC60 2019 B5 GEARTRONIC 2.0 AWD 265CV IBRIDO BENZINA</t>
  </si>
  <si>
    <t>VOLVO | XC60 2019 B6 GEARTRONIC 2.0 AWD 313CV IBRIDO BENZINA | AUTOVEICOLI IBRIDO-BENZINA FUORI PRODUZIONE | ID 28585</t>
  </si>
  <si>
    <t>28585</t>
  </si>
  <si>
    <t>XC60 2019 B6 GEARTRONIC 2.0 AWD 313CV IBRIDO BENZINA</t>
  </si>
  <si>
    <t>VOLVO | XC60 B5 AWD AUT 2.0 250CV IBRIDO BENZINA | AUTOVEICOLI IBRIDO-BENZINA FUORI PRODUZIONE | ID 30146</t>
  </si>
  <si>
    <t>30146</t>
  </si>
  <si>
    <t>XC60 B5 AWD AUT 2.0 250CV IBRIDO BENZINA</t>
  </si>
  <si>
    <t>VOLVO | XC90 2019 B5 GEARTRONIC 2.0 AWD 250CV IBRIDO BENZINA | AUTOVEICOLI IBRIDO-BENZINA FUORI PRODUZIONE | ID 28907</t>
  </si>
  <si>
    <t>28907</t>
  </si>
  <si>
    <t>XC90 2019 B5 GEARTRONIC 2.0 AWD 250CV IBRIDO BENZINA</t>
  </si>
  <si>
    <t>VOLVO | XC90 B5 2.0 AWD 265CV IBRIDO-BENZINA | AUTOVEICOLI IBRIDO-BENZINA FUORI PRODUZIONE | ID 28700</t>
  </si>
  <si>
    <t>28700</t>
  </si>
  <si>
    <t>XC90 B5 2.0 AWD 265CV IBRIDO-BENZINA</t>
  </si>
  <si>
    <t>VOLVO | XC90 B5 AWD AUT 2.0 250CV IBRIDO BENZINA | AUTOVEICOLI IBRIDO-BENZINA FUORI PRODUZIONE | ID 30155</t>
  </si>
  <si>
    <t>30155</t>
  </si>
  <si>
    <t>XC90 B5 AWD AUT 2.0 250CV IBRIDO BENZINA</t>
  </si>
  <si>
    <t>VOLVO | XC90 B6 2.0 AWD 315CV IBRIDO-BENZINA | AUTOVEICOLI IBRIDO-BENZINA FUORI PRODUZIONE | ID 28701</t>
  </si>
  <si>
    <t>28701</t>
  </si>
  <si>
    <t>XC90 B6 2.0 AWD 315CV IBRIDO-BENZINA</t>
  </si>
  <si>
    <t>AUDI | A4 30 2.0 TDI S-TRONIC 136CV HYBRID | AUTOVEICOLI IBRIDO-GASOLIO FUORI PRODUZIONE | ID 28384</t>
  </si>
  <si>
    <t>28384</t>
  </si>
  <si>
    <t>A4 30 2.0 TDI S-TRONIC 136CV HYBRID</t>
  </si>
  <si>
    <t>AUTOVEICOLI IBRIDO-GASOLIO FUORI PRODUZIONE</t>
  </si>
  <si>
    <t>AUDI | A4 35 2.0 TDI S-TRONIC 163CV HYBRID | AUTOVEICOLI IBRIDO-GASOLIO FUORI PRODUZIONE | ID 28385</t>
  </si>
  <si>
    <t>28385</t>
  </si>
  <si>
    <t>A4 35 2.0 TDI S-TRONIC 163CV HYBRID</t>
  </si>
  <si>
    <t>AUDI | A4 40 2.0 TDI QUATTRO S-TRONIC 204CV IBRIDO GASOLIO | AUTOVEICOLI IBRIDO-GASOLIO FUORI PRODUZIONE | ID 29913</t>
  </si>
  <si>
    <t>29913</t>
  </si>
  <si>
    <t>A4 40 2.0 TDI QUATTRO S-TRONIC 204CV IBRIDO GASOLIO</t>
  </si>
  <si>
    <t>AUDI | A4 40 2.0 TDI S-TRONIC 204CV IBRIDO GASOLIO | AUTOVEICOLI IBRIDO-GASOLIO FUORI PRODUZIONE | ID 29912</t>
  </si>
  <si>
    <t>29912</t>
  </si>
  <si>
    <t>A4 40 2.0 TDI S-TRONIC 204CV IBRIDO GASOLIO</t>
  </si>
  <si>
    <t>AUDI | A4 50 3.0 TDI QUATTRO TIPTRONIC 286CV IBRIDO GASOLIO | AUTOVEICOLI IBRIDO-GASOLIO FUORI PRODUZIONE | ID 29914</t>
  </si>
  <si>
    <t>29914</t>
  </si>
  <si>
    <t>A4 50 3.0 TDI QUATTRO TIPTRONIC 286CV IBRIDO GASOLIO</t>
  </si>
  <si>
    <t>AUDI | A4 AVANT 30 2.0 TDI S-TRONIC 136CV HYBRID | AUTOVEICOLI IBRIDO-GASOLIO FUORI PRODUZIONE | ID 28386</t>
  </si>
  <si>
    <t>28386</t>
  </si>
  <si>
    <t>A4 AVANT 30 2.0 TDI S-TRONIC 136CV HYBRID</t>
  </si>
  <si>
    <t>AUDI | A4 AVANT 35 2.0 TDI S-TRONIC 163CV HYBRID | AUTOVEICOLI IBRIDO-GASOLIO FUORI PRODUZIONE | ID 28387</t>
  </si>
  <si>
    <t>28387</t>
  </si>
  <si>
    <t>A4 AVANT 35 2.0 TDI S-TRONIC 163CV HYBRID</t>
  </si>
  <si>
    <t>AUDI | A4 AVANT 40 2.0 TDI QUATTRO S-TRONIC 204CV IBR GASOLIO | AUTOVEICOLI IBRIDO-GASOLIO FUORI PRODUZIONE | ID 29917</t>
  </si>
  <si>
    <t>29917</t>
  </si>
  <si>
    <t>A4 AVANT 40 2.0 TDI QUATTRO S-TRONIC 204CV IBR GASOLIO</t>
  </si>
  <si>
    <t>AUDI | A4 AVANT 40 2.0 TDI S-TRONIC 204CV IBRIDO GASOLIO | AUTOVEICOLI IBRIDO-GASOLIO FUORI PRODUZIONE | ID 29916</t>
  </si>
  <si>
    <t>29916</t>
  </si>
  <si>
    <t>A4 AVANT 40 2.0 TDI S-TRONIC 204CV IBRIDO GASOLIO</t>
  </si>
  <si>
    <t>AUDI | A4 AVANT 50 3.0 TDI QUATTRO TIPTRONIC 286CV IBR GASOLIO | AUTOVEICOLI IBRIDO-GASOLIO FUORI PRODUZIONE | ID 29918</t>
  </si>
  <si>
    <t>29918</t>
  </si>
  <si>
    <t>A4 AVANT 50 3.0 TDI QUATTRO TIPTRONIC 286CV IBR GASOLIO</t>
  </si>
  <si>
    <t>AUDI | A5 35 2.0 TDI S-TRONIC 163CV CABRIO HYBRID | AUTOVEICOLI IBRIDO-GASOLIO FUORI PRODUZIONE | ID 28722</t>
  </si>
  <si>
    <t>28722</t>
  </si>
  <si>
    <t>A5 35 2.0 TDI S-TRONIC 163CV CABRIO HYBRID</t>
  </si>
  <si>
    <t>AUDI | A5 35 2.0 TDI S-TRONIC 163CV COUPÉ HYBRID | AUTOVEICOLI IBRIDO-GASOLIO FUORI PRODUZIONE | ID 28820</t>
  </si>
  <si>
    <t>28820</t>
  </si>
  <si>
    <t>A5 35 2.0 TDI S-TRONIC 163CV COUPÉ HYBRID</t>
  </si>
  <si>
    <t>AUDI | A5 SPB 35 2.0 TDI S-TRONIC 163CV HYBRID | AUTOVEICOLI IBRIDO-GASOLIO FUORI PRODUZIONE | ID 28818</t>
  </si>
  <si>
    <t>28818</t>
  </si>
  <si>
    <t>A5 SPB 35 2.0 TDI S-TRONIC 163CV HYBRID</t>
  </si>
  <si>
    <t>AUDI | A5 SPB 40 2.0 TDI QUATTRO S-TRONIC 204CV IBR GASOLIO | AUTOVEICOLI IBRIDO-GASOLIO FUORI PRODUZIONE | ID 29864</t>
  </si>
  <si>
    <t>29864</t>
  </si>
  <si>
    <t>A5 SPB 40 2.0 TDI QUATTRO S-TRONIC 204CV IBR GASOLIO</t>
  </si>
  <si>
    <t>AUDI | A5 SPB 50 3.0 TDI QUATTRO TIPTRONIC 286CV IBR GASOLIO | AUTOVEICOLI IBRIDO-GASOLIO FUORI PRODUZIONE | ID 30368</t>
  </si>
  <si>
    <t>30368</t>
  </si>
  <si>
    <t>A5 SPB 50 3.0 TDI QUATTRO TIPTRONIC 286CV IBR GASOLIO</t>
  </si>
  <si>
    <t>AUDI | A6 35 2.0 TDI S-TRONIC 163CV HYBRID | AUTOVEICOLI IBRIDO-GASOLIO FUORI PRODUZIONE | ID 28303</t>
  </si>
  <si>
    <t>28303</t>
  </si>
  <si>
    <t>A6 35 2.0 TDI S-TRONIC 163CV HYBRID</t>
  </si>
  <si>
    <t>AUDI | A6 40 2.0 TDI QUATTRO S-TRONIC 204CV HYBRID | AUTOVEICOLI IBRIDO-GASOLIO FUORI PRODUZIONE | ID 28036</t>
  </si>
  <si>
    <t>28036</t>
  </si>
  <si>
    <t>A6 40 2.0 TDI QUATTRO S-TRONIC 204CV HYBRID</t>
  </si>
  <si>
    <t>AUDI | A6 40 2.0 TDI S-TRONIC 204CV HYBRID | AUTOVEICOLI IBRIDO-GASOLIO FUORI PRODUZIONE | ID 27437</t>
  </si>
  <si>
    <t>27437</t>
  </si>
  <si>
    <t>A6 40 2.0 TDI S-TRONIC 204CV HYBRID</t>
  </si>
  <si>
    <t>AUDI | A6 45 3.0 TDI QUATTRO TIPTR 231CV HYBRID | AUTOVEICOLI IBRIDO-GASOLIO FUORI PRODUZIONE | ID 26748</t>
  </si>
  <si>
    <t>26748</t>
  </si>
  <si>
    <t>A6 45 3.0 TDI QUATTRO TIPTR 231CV HYBRID</t>
  </si>
  <si>
    <t>AUDI | A6 45 3.0 TDI S-TRONIC 245CV IBRIDO-GASOLIO | AUTOVEICOLI IBRIDO-GASOLIO FUORI PRODUZIONE | ID 29756</t>
  </si>
  <si>
    <t>29756</t>
  </si>
  <si>
    <t>A6 45 3.0 TDI S-TRONIC 245CV IBRIDO-GASOLIO</t>
  </si>
  <si>
    <t>AUDI | A6 50 3.0 TDI QUATTRO TIPTR 286CV HYBRID | AUTOVEICOLI IBRIDO-GASOLIO FUORI PRODUZIONE | ID 26392</t>
  </si>
  <si>
    <t>26392</t>
  </si>
  <si>
    <t>A6 50 3.0 TDI QUATTRO TIPTR 286CV HYBRID</t>
  </si>
  <si>
    <t>AUDI | A6 ALLROAD 45 3.0 TDI QUATTRO TIPTR 230CV HYBRID | AUTOVEICOLI IBRIDO-GASOLIO FUORI PRODUZIONE | ID 28388</t>
  </si>
  <si>
    <t>28388</t>
  </si>
  <si>
    <t>A6 ALLROAD 45 3.0 TDI QUATTRO TIPTR 230CV HYBRID</t>
  </si>
  <si>
    <t>AUDI | A6 ALLROAD 55 3.0 TDI QUATTRO TIPTR 350CV HYBRID | AUTOVEICOLI IBRIDO-GASOLIO FUORI PRODUZIONE | ID 28390</t>
  </si>
  <si>
    <t>28390</t>
  </si>
  <si>
    <t>A6 ALLROAD 55 3.0 TDI QUATTRO TIPTR 350CV HYBRID</t>
  </si>
  <si>
    <t>AUDI | A6 AVANT 35 2.0 TDI S-TRONIC 163CV HYBRID | AUTOVEICOLI IBRIDO-GASOLIO FUORI PRODUZIONE | ID 28304</t>
  </si>
  <si>
    <t>28304</t>
  </si>
  <si>
    <t>A6 AVANT 35 2.0 TDI S-TRONIC 163CV HYBRID</t>
  </si>
  <si>
    <t>AUDI | A6 AVANT 40 2.0 TDI QUATTRO S-TRONIC 204CV HYBRID | AUTOVEICOLI IBRIDO-GASOLIO FUORI PRODUZIONE | ID 28038</t>
  </si>
  <si>
    <t>28038</t>
  </si>
  <si>
    <t>A6 AVANT 40 2.0 TDI QUATTRO S-TRONIC 204CV HYBRID</t>
  </si>
  <si>
    <t>AUDI | A6 AVANT 40 2.0 TDI S-TRONIC 204CV HYBRID | AUTOVEICOLI IBRIDO-GASOLIO FUORI PRODUZIONE | ID 28037</t>
  </si>
  <si>
    <t>28037</t>
  </si>
  <si>
    <t>A6 AVANT 40 2.0 TDI S-TRONIC 204CV HYBRID</t>
  </si>
  <si>
    <t>AUDI | A6 AVANT 45 3.0 TDI QUATTRO TIPTR 231CV HYBRID | AUTOVEICOLI IBRIDO-GASOLIO FUORI PRODUZIONE | ID 28039</t>
  </si>
  <si>
    <t>28039</t>
  </si>
  <si>
    <t>A6 AVANT 45 3.0 TDI QUATTRO TIPTR 231CV HYBRID</t>
  </si>
  <si>
    <t>AUDI | A6 AVANT 45 3.0 TDI S-TRONIC 245CV IBRIDO-GASOLIO | AUTOVEICOLI IBRIDO-GASOLIO FUORI PRODUZIONE | ID 29757</t>
  </si>
  <si>
    <t>29757</t>
  </si>
  <si>
    <t>A6 AVANT 45 3.0 TDI S-TRONIC 245CV IBRIDO-GASOLIO</t>
  </si>
  <si>
    <t>AUDI | A6 AVANT 50 3.0 TDI QUATTRO TIPTR 286CV HYBRID | AUTOVEICOLI IBRIDO-GASOLIO FUORI PRODUZIONE | ID 28040</t>
  </si>
  <si>
    <t>28040</t>
  </si>
  <si>
    <t>A6 AVANT 50 3.0 TDI QUATTRO TIPTR 286CV HYBRID</t>
  </si>
  <si>
    <t>AUDI | A7 SPB 50 3.0 TDI 286CV HYBRID | AUTOVEICOLI IBRIDO-GASOLIO FUORI PRODUZIONE | ID 25830</t>
  </si>
  <si>
    <t>25830</t>
  </si>
  <si>
    <t>A7 SPB 50 3.0 TDI 286CV HYBRID</t>
  </si>
  <si>
    <t>AUDI | A8 60 4.0 TDI QUATTRO TIPTR 435CV HYBRID | AUTOVEICOLI IBRIDO-GASOLIO FUORI PRODUZIONE | ID 28816</t>
  </si>
  <si>
    <t>28816</t>
  </si>
  <si>
    <t>A8 60 4.0 TDI QUATTRO TIPTR 435CV HYBRID</t>
  </si>
  <si>
    <t>AUDI | Q5 30 2.0 TDI S-TRONIC 136CV HYBRID | AUTOVEICOLI IBRIDO-GASOLIO FUORI PRODUZIONE | ID 28824</t>
  </si>
  <si>
    <t>28824</t>
  </si>
  <si>
    <t>Q5 30 2.0 TDI S-TRONIC 136CV HYBRID</t>
  </si>
  <si>
    <t>AUDI | Q5 35 2.0 TDI S-TRONIC 163CV HYBRID | AUTOVEICOLI IBRIDO-GASOLIO FUORI PRODUZIONE | ID 28825</t>
  </si>
  <si>
    <t>28825</t>
  </si>
  <si>
    <t>Q5 35 2.0 TDI S-TRONIC 163CV HYBRID</t>
  </si>
  <si>
    <t>AUDI | Q5 35 SPB 2.0 TDI S-TRONIC 204CV IBRIDO-GASOLIO | AUTOVEICOLI IBRIDO-GASOLIO FUORI PRODUZIONE | ID 29628</t>
  </si>
  <si>
    <t>29628</t>
  </si>
  <si>
    <t>Q5 35 SPB 2.0 TDI S-TRONIC 204CV IBRIDO-GASOLIO</t>
  </si>
  <si>
    <t>AUDI | Q5 40 2.0 TDI QUATTRO S-TRONIC 204CV HYBRID | AUTOVEICOLI IBRIDO-GASOLIO FUORI PRODUZIONE | ID 28826</t>
  </si>
  <si>
    <t>28826</t>
  </si>
  <si>
    <t>Q5 40 2.0 TDI QUATTRO S-TRONIC 204CV HYBRID</t>
  </si>
  <si>
    <t>AUDI | Q5 50 3.0 TDI QUATTRO TIPTRONIC 286CV HYBRID | AUTOVEICOLI IBRIDO-GASOLIO FUORI PRODUZIONE | ID 29517</t>
  </si>
  <si>
    <t>29517</t>
  </si>
  <si>
    <t>Q5 50 3.0 TDI QUATTRO TIPTRONIC 286CV HYBRID</t>
  </si>
  <si>
    <t>AUDI | Q7 45 3.0 TDI QUATTRO TRIP 230CV HYBRID | AUTOVEICOLI IBRIDO-GASOLIO FUORI PRODUZIONE | ID 27170</t>
  </si>
  <si>
    <t>27170</t>
  </si>
  <si>
    <t>Q7 45 3.0 TDI QUATTRO TRIP 230CV HYBRID</t>
  </si>
  <si>
    <t>AUDI | Q7 45 3.0 TDI QUATTRO TRIP 230CV MY2020 HYBRID | AUTOVEICOLI IBRIDO-GASOLIO FUORI PRODUZIONE | ID 28995</t>
  </si>
  <si>
    <t>28995</t>
  </si>
  <si>
    <t>Q7 45 3.0 TDI QUATTRO TRIP 230CV MY2020 HYBRID</t>
  </si>
  <si>
    <t>AUDI | Q7 50 3.0 TDI QUATTRO TRIP 286CV HYBRID | AUTOVEICOLI IBRIDO-GASOLIO FUORI PRODUZIONE | ID 27171</t>
  </si>
  <si>
    <t>27171</t>
  </si>
  <si>
    <t>Q7 50 3.0 TDI QUATTRO TRIP 286CV HYBRID</t>
  </si>
  <si>
    <t>AUDI | Q8 45 3.0 TDI QUATTRO TRIP 231CV HYBRID | AUTOVEICOLI IBRIDO-GASOLIO FUORI PRODUZIONE | ID 28363</t>
  </si>
  <si>
    <t>28363</t>
  </si>
  <si>
    <t>Q8 45 3.0 TDI QUATTRO TRIP 231CV HYBRID</t>
  </si>
  <si>
    <t>AUDI | Q8 50 3.0 TDI QUATTRO TRIP 286CV HYBRID | AUTOVEICOLI IBRIDO-GASOLIO FUORI PRODUZIONE | ID 27969</t>
  </si>
  <si>
    <t>27969</t>
  </si>
  <si>
    <t>Q8 50 3.0 TDI QUATTRO TRIP 286CV HYBRID</t>
  </si>
  <si>
    <t>AUDI | S4 3.0 TDI QUATTRO TIPTR 350CV HYBRID | AUTOVEICOLI IBRIDO-GASOLIO FUORI PRODUZIONE | ID 28431</t>
  </si>
  <si>
    <t>28431</t>
  </si>
  <si>
    <t>S4 3.0 TDI QUATTRO TIPTR 350CV HYBRID</t>
  </si>
  <si>
    <t>AUDI | S4 3.0 TDI QUATTRO TIPTRONIC 340CV IBRIDO GASOLIO | AUTOVEICOLI IBRIDO-GASOLIO FUORI PRODUZIONE | ID 29915</t>
  </si>
  <si>
    <t>29915</t>
  </si>
  <si>
    <t>S4 3.0 TDI QUATTRO TIPTRONIC 340CV IBRIDO GASOLIO</t>
  </si>
  <si>
    <t>AUDI | S4 AVANT 3.0 TDI QUATTRO TIPTR 350CV HYBRID | AUTOVEICOLI IBRIDO-GASOLIO FUORI PRODUZIONE | ID 28432</t>
  </si>
  <si>
    <t>28432</t>
  </si>
  <si>
    <t>S4 AVANT 3.0 TDI QUATTRO TIPTR 350CV HYBRID</t>
  </si>
  <si>
    <t>AUDI | S4 AVANT 3.0 TDI QUATTRO TIPTRONIC 340CV IBRIDO GASOLIO | AUTOVEICOLI IBRIDO-GASOLIO FUORI PRODUZIONE | ID 29919</t>
  </si>
  <si>
    <t>29919</t>
  </si>
  <si>
    <t>S4 AVANT 3.0 TDI QUATTRO TIPTRONIC 340CV IBRIDO GASOLIO</t>
  </si>
  <si>
    <t>AUDI | S5 3.0 TDI QUATTRO TIPTR 350CV COUPÉ HYBRID | AUTOVEICOLI IBRIDO-GASOLIO FUORI PRODUZIONE | ID 28821</t>
  </si>
  <si>
    <t>28821</t>
  </si>
  <si>
    <t>S5 3.0 TDI QUATTRO TIPTR 350CV COUPÉ HYBRID</t>
  </si>
  <si>
    <t>AUDI | S5 SPB 3.0 TDI QUATTRO TIPTR 350CV HYBRID | AUTOVEICOLI IBRIDO-GASOLIO FUORI PRODUZIONE | ID 28819</t>
  </si>
  <si>
    <t>28819</t>
  </si>
  <si>
    <t>S5 SPB 3.0 TDI QUATTRO TIPTR 350CV HYBRID</t>
  </si>
  <si>
    <t>AUDI | S6 3.0 TDI QUATTRO TIPTR 350CV HYBRID | AUTOVEICOLI IBRIDO-GASOLIO FUORI PRODUZIONE | ID 28769</t>
  </si>
  <si>
    <t>28769</t>
  </si>
  <si>
    <t>S6 3.0 TDI QUATTRO TIPTR 350CV HYBRID</t>
  </si>
  <si>
    <t>AUDI | S7 SPB 3.0 TDI QUATTRO TIPTR 350CV HYBRID | AUTOVEICOLI IBRIDO-GASOLIO FUORI PRODUZIONE | ID 28391</t>
  </si>
  <si>
    <t>28391</t>
  </si>
  <si>
    <t>S7 SPB 3.0 TDI QUATTRO TIPTR 350CV HYBRID</t>
  </si>
  <si>
    <t>AUDI | SQ5 3.0 TDI 340CV HYBRID | AUTOVEICOLI IBRIDO-GASOLIO FUORI PRODUZIONE | ID 29518</t>
  </si>
  <si>
    <t>29518</t>
  </si>
  <si>
    <t>SQ5 3.0 TDI 340CV HYBRID</t>
  </si>
  <si>
    <t>AUDI | SQ5 3.0 TDI 350CV HYBRID | AUTOVEICOLI IBRIDO-GASOLIO FUORI PRODUZIONE | ID 28591</t>
  </si>
  <si>
    <t>28591</t>
  </si>
  <si>
    <t>SQ5 3.0 TDI 350CV HYBRID</t>
  </si>
  <si>
    <t>AUDI | SQ8 4.0 TDI QUATTRO TIPTR 435CV HYBRID | AUTOVEICOLI IBRIDO-GASOLIO FUORI PRODUZIONE | ID 28658</t>
  </si>
  <si>
    <t>28658</t>
  </si>
  <si>
    <t>SQ8 4.0 TDI QUATTRO TIPTR 435CV HYBRID</t>
  </si>
  <si>
    <t>BMW | 220D 2.0 150CV GRAN COUPÈ IBRIDO GASOLIO | AUTOVEICOLI IBRIDO-GASOLIO FUORI PRODUZIONE | ID 31093</t>
  </si>
  <si>
    <t>31093</t>
  </si>
  <si>
    <t>220D 2.0 150CV GRAN COUPÈ IBRIDO GASOLIO</t>
  </si>
  <si>
    <t>BMW | 316D 2.0 48V 122CV HYBRID | AUTOVEICOLI IBRIDO-GASOLIO FUORI PRODUZIONE | ID 28997</t>
  </si>
  <si>
    <t>28997</t>
  </si>
  <si>
    <t>316D 2.0 48V 122CV HYBRID</t>
  </si>
  <si>
    <t>BMW | 316D TOURING 2.0 48V 122CV HYBRID | AUTOVEICOLI IBRIDO-GASOLIO FUORI PRODUZIONE | ID 29000</t>
  </si>
  <si>
    <t>29000</t>
  </si>
  <si>
    <t>316D TOURING 2.0 48V 122CV HYBRID</t>
  </si>
  <si>
    <t>BMW | 330D 3.0 286CV IBRIDO GASOLIO | AUTOVEICOLI IBRIDO-GASOLIO FUORI PRODUZIONE | ID 30214</t>
  </si>
  <si>
    <t>30214</t>
  </si>
  <si>
    <t>330D 3.0 286CV IBRIDO GASOLIO</t>
  </si>
  <si>
    <t>BMW | 518D 2.0 150CV IBRIDO-GASOLIO | AUTOVEICOLI IBRIDO-GASOLIO FUORI PRODUZIONE | ID 29168</t>
  </si>
  <si>
    <t>29168</t>
  </si>
  <si>
    <t>518D 2.0 150CV IBRIDO-GASOLIO</t>
  </si>
  <si>
    <t>BMW | 518D TOURING 2.0 150CV IBRIDO-GASOLIO | AUTOVEICOLI IBRIDO-GASOLIO FUORI PRODUZIONE | ID 29176</t>
  </si>
  <si>
    <t>29176</t>
  </si>
  <si>
    <t>518D TOURING 2.0 150CV IBRIDO-GASOLIO</t>
  </si>
  <si>
    <t>BMW | 520D 2.0 AUT 190CV HYBRID | AUTOVEICOLI IBRIDO-GASOLIO FUORI PRODUZIONE | ID 28594</t>
  </si>
  <si>
    <t>28594</t>
  </si>
  <si>
    <t>520D 2.0 AUT 190CV HYBRID</t>
  </si>
  <si>
    <t>BMW | 520D 2.0 XDRIVE 190CV HYBRID | AUTOVEICOLI IBRIDO-GASOLIO FUORI PRODUZIONE | ID 28595</t>
  </si>
  <si>
    <t>28595</t>
  </si>
  <si>
    <t>520D 2.0 XDRIVE 190CV HYBRID</t>
  </si>
  <si>
    <t>BMW | 520D TOURING 2.0 AUT 190CV HYBRID | AUTOVEICOLI IBRIDO-GASOLIO FUORI PRODUZIONE | ID 28596</t>
  </si>
  <si>
    <t>28596</t>
  </si>
  <si>
    <t>520D TOURING 2.0 AUT 190CV HYBRID</t>
  </si>
  <si>
    <t>BMW | 520D TOURING 2.0 XDRIVE 190CV HYBRID | AUTOVEICOLI IBRIDO-GASOLIO FUORI PRODUZIONE | ID 28597</t>
  </si>
  <si>
    <t>28597</t>
  </si>
  <si>
    <t>520D TOURING 2.0 XDRIVE 190CV HYBRID</t>
  </si>
  <si>
    <t>BMW | 530D 3.0 250CV IBRIDO-GASOLIO | AUTOVEICOLI IBRIDO-GASOLIO FUORI PRODUZIONE | ID 29169</t>
  </si>
  <si>
    <t>29169</t>
  </si>
  <si>
    <t>530D 3.0 250CV IBRIDO-GASOLIO</t>
  </si>
  <si>
    <t>BMW | 530D TOURING 3.0 250CV IBRIDO-GASOLIO | AUTOVEICOLI IBRIDO-GASOLIO FUORI PRODUZIONE | ID 29177</t>
  </si>
  <si>
    <t>29177</t>
  </si>
  <si>
    <t>530D TOURING 3.0 250CV IBRIDO-GASOLIO</t>
  </si>
  <si>
    <t>BMW | 530D TOURING XDRIVE 3.0 250CV IBRIDO-GASOLIO | AUTOVEICOLI IBRIDO-GASOLIO FUORI PRODUZIONE | ID 29178</t>
  </si>
  <si>
    <t>29178</t>
  </si>
  <si>
    <t>530D TOURING XDRIVE 3.0 250CV IBRIDO-GASOLIO</t>
  </si>
  <si>
    <t>BMW | 530D XDRIVE 3.0 250CV IBRIDO-GASOLIO | AUTOVEICOLI IBRIDO-GASOLIO FUORI PRODUZIONE | ID 29170</t>
  </si>
  <si>
    <t>29170</t>
  </si>
  <si>
    <t>530D XDRIVE 3.0 250CV IBRIDO-GASOLIO</t>
  </si>
  <si>
    <t>BMW | 540D TOURING XDRIVE 3.0 340CV IBRIDO-GASOLIO | AUTOVEICOLI IBRIDO-GASOLIO FUORI PRODUZIONE | ID 29179</t>
  </si>
  <si>
    <t>29179</t>
  </si>
  <si>
    <t>540D TOURING XDRIVE 3.0 340CV IBRIDO-GASOLIO</t>
  </si>
  <si>
    <t>BMW | 540D XDRIVE 3.0 340CV IBRIDO-GASOLIO | AUTOVEICOLI IBRIDO-GASOLIO FUORI PRODUZIONE | ID 29171</t>
  </si>
  <si>
    <t>29171</t>
  </si>
  <si>
    <t>540D XDRIVE 3.0 340CV IBRIDO-GASOLIO</t>
  </si>
  <si>
    <t>BMW | 620D XDRIVE GRAN TURISMO 2.0 190CV IBRIDO-GASOLIO | AUTOVEICOLI IBRIDO-GASOLIO FUORI PRODUZIONE | ID 29049</t>
  </si>
  <si>
    <t>29049</t>
  </si>
  <si>
    <t>620D XDRIVE GRAN TURISMO 2.0 190CV IBRIDO-GASOLIO</t>
  </si>
  <si>
    <t>BMW | 620D GRAN TURISMO 2.0 190CV IBRIDO-GASOLIO | AUTOVEICOLI IBRIDO-GASOLIO FUORI PRODUZIONE | ID 29048</t>
  </si>
  <si>
    <t>29048</t>
  </si>
  <si>
    <t>620D GRAN TURISMO 2.0 190CV IBRIDO-GASOLIO</t>
  </si>
  <si>
    <t>BMW | 630D GRAN TURISMO 3.0 211CV IBRIDO-GASOLIO | AUTOVEICOLI IBRIDO-GASOLIO FUORI PRODUZIONE | ID 29050</t>
  </si>
  <si>
    <t>29050</t>
  </si>
  <si>
    <t>630D GRAN TURISMO 3.0 211CV IBRIDO-GASOLIO</t>
  </si>
  <si>
    <t>BMW | 630D XDRIVE GRAN TURISMO 3.0 286CV IBRIDO-GASOLIO | AUTOVEICOLI IBRIDO-GASOLIO FUORI PRODUZIONE | ID 29051</t>
  </si>
  <si>
    <t>29051</t>
  </si>
  <si>
    <t>630D XDRIVE GRAN TURISMO 3.0 286CV IBRIDO-GASOLIO</t>
  </si>
  <si>
    <t>BMW | 640D XDRIVE GRAN TURISMO 3.0 340CV IBRIDO-GASOLIO | AUTOVEICOLI IBRIDO-GASOLIO FUORI PRODUZIONE | ID 29052</t>
  </si>
  <si>
    <t>29052</t>
  </si>
  <si>
    <t>640D XDRIVE GRAN TURISMO 3.0 340CV IBRIDO-GASOLIO</t>
  </si>
  <si>
    <t>BMW | 730D 3.0 389CV IBRIDO-GASOLIO | AUTOVEICOLI IBRIDO-GASOLIO FUORI PRODUZIONE | ID 29182</t>
  </si>
  <si>
    <t>29182</t>
  </si>
  <si>
    <t>730D 3.0 389CV IBRIDO-GASOLIO</t>
  </si>
  <si>
    <t>BMW | 730D XDRIVE 3.0 286CV IBRIDO-GASOLIO | AUTOVEICOLI IBRIDO-GASOLIO FUORI PRODUZIONE | ID 29180</t>
  </si>
  <si>
    <t>29180</t>
  </si>
  <si>
    <t>730D XDRIVE 3.0 286CV IBRIDO-GASOLIO</t>
  </si>
  <si>
    <t>BMW | 740D XDRIVE 3.0 340CV IBRIDO-GASOLIO | AUTOVEICOLI IBRIDO-GASOLIO FUORI PRODUZIONE | ID 29181</t>
  </si>
  <si>
    <t>29181</t>
  </si>
  <si>
    <t>740D XDRIVE 3.0 340CV IBRIDO-GASOLIO</t>
  </si>
  <si>
    <t>BMW | 840D XDRIVE CABRIO 3.0 340CV IBRIDO-GASOLIO | AUTOVEICOLI IBRIDO-GASOLIO FUORI PRODUZIONE | ID 29409</t>
  </si>
  <si>
    <t>29409</t>
  </si>
  <si>
    <t>840D XDRIVE CABRIO 3.0 340CV IBRIDO-GASOLIO</t>
  </si>
  <si>
    <t>BMW | 840D XDRIVE COUPÉ 3.0 340CV IBRIDO-GASOLIO | AUTOVEICOLI IBRIDO-GASOLIO FUORI PRODUZIONE | ID 29408</t>
  </si>
  <si>
    <t>29408</t>
  </si>
  <si>
    <t>840D XDRIVE COUPÉ 3.0 340CV IBRIDO-GASOLIO</t>
  </si>
  <si>
    <t>BMW | 840D XDRIVE GRAN COUPÉ 3.0 340CV IBRIDO-GASOLIO | AUTOVEICOLI IBRIDO-GASOLIO FUORI PRODUZIONE | ID 29410</t>
  </si>
  <si>
    <t>29410</t>
  </si>
  <si>
    <t>840D XDRIVE GRAN COUPÉ 3.0 340CV IBRIDO-GASOLIO</t>
  </si>
  <si>
    <t>BMW | X1 2022 XDRIVE 20D 2.0 163CV IBRIDO GASOLIO | AUTOVEICOLI IBRIDO-GASOLIO FUORI PRODUZIONE | ID 30157</t>
  </si>
  <si>
    <t>30157</t>
  </si>
  <si>
    <t>X1 2022 XDRIVE 20D 2.0 163CV IBRIDO GASOLIO</t>
  </si>
  <si>
    <t>BMW | X1 2022 XDRIVE 23D 2.0 211CV IBRIDO GASOLIO | AUTOVEICOLI IBRIDO-GASOLIO FUORI PRODUZIONE | ID 30120</t>
  </si>
  <si>
    <t>30120</t>
  </si>
  <si>
    <t>X1 2022 XDRIVE 23D 2.0 211CV IBRIDO GASOLIO</t>
  </si>
  <si>
    <t>BMW | X2 SDRIVE 20D MHYBRID 2.0 163CV MOD 2024 | AUTOVEICOLI IBRIDO-GASOLIO FUORI PRODUZIONE | ID 30885</t>
  </si>
  <si>
    <t>30885</t>
  </si>
  <si>
    <t>X2 SDRIVE 20D MHYBRID 2.0 163CV MOD 2024</t>
  </si>
  <si>
    <t>BMW | X2 XDRIVE 20D 2.0 163CV IBRIDO GASOLIO | AUTOVEICOLI IBRIDO-GASOLIO FUORI PRODUZIONE | ID 30666</t>
  </si>
  <si>
    <t>30666</t>
  </si>
  <si>
    <t>X2 XDRIVE 20D 2.0 163CV IBRIDO GASOLIO</t>
  </si>
  <si>
    <t>BMW | X3 SDRIVE 18D 2.0 150CV IBRIDO-GASOLIO | AUTOVEICOLI IBRIDO-GASOLIO FUORI PRODUZIONE | ID 29187</t>
  </si>
  <si>
    <t>29187</t>
  </si>
  <si>
    <t>X3 SDRIVE 18D 2.0 150CV IBRIDO-GASOLIO</t>
  </si>
  <si>
    <t>BMW | X3 XDRIVE 20D 2.0 190CV HYBRID | AUTOVEICOLI IBRIDO-GASOLIO FUORI PRODUZIONE | ID 28875</t>
  </si>
  <si>
    <t>28875</t>
  </si>
  <si>
    <t>X3 XDRIVE 20D 2.0 190CV HYBRID</t>
  </si>
  <si>
    <t>BMW | X3 XDRIVE 30D 3.0 250CV IBRIDO-GASOLIO | AUTOVEICOLI IBRIDO-GASOLIO FUORI PRODUZIONE | ID 29188</t>
  </si>
  <si>
    <t>29188</t>
  </si>
  <si>
    <t>X3 XDRIVE 30D 3.0 250CV IBRIDO-GASOLIO</t>
  </si>
  <si>
    <t>BMW | X3 XDRIVE 30D 3.0 286CV IBRIDO-GASOLIO | AUTOVEICOLI IBRIDO-GASOLIO FUORI PRODUZIONE | ID 29189</t>
  </si>
  <si>
    <t>29189</t>
  </si>
  <si>
    <t>X3 XDRIVE 30D 3.0 286CV IBRIDO-GASOLIO</t>
  </si>
  <si>
    <t>BMW | X3 XDRIVE M40D 3.0 340CV IBRIDO-GASOLIO | AUTOVEICOLI IBRIDO-GASOLIO FUORI PRODUZIONE | ID 29190</t>
  </si>
  <si>
    <t>29190</t>
  </si>
  <si>
    <t>X3 XDRIVE M40D 3.0 340CV IBRIDO-GASOLIO</t>
  </si>
  <si>
    <t>BMW | X5 XDRIVE 30D 3.0 286CV IBRIDO-GASOLIO | AUTOVEICOLI IBRIDO-GASOLIO FUORI PRODUZIONE | ID 29194</t>
  </si>
  <si>
    <t>29194</t>
  </si>
  <si>
    <t>X5 XDRIVE 30D 3.0 286CV IBRIDO-GASOLIO</t>
  </si>
  <si>
    <t>BMW | X5 XDRIVE 40D 3.0 340CV HYBRID | AUTOVEICOLI IBRIDO-GASOLIO FUORI PRODUZIONE | ID 28877</t>
  </si>
  <si>
    <t>28877</t>
  </si>
  <si>
    <t>X5 XDRIVE 40D 3.0 340CV HYBRID</t>
  </si>
  <si>
    <t>BMW | X6 XDRIVE 30D 3.0 286CV IBRIDO-GASOLIO | AUTOVEICOLI IBRIDO-GASOLIO FUORI PRODUZIONE | ID 29195</t>
  </si>
  <si>
    <t>29195</t>
  </si>
  <si>
    <t>X6 XDRIVE 30D 3.0 286CV IBRIDO-GASOLIO</t>
  </si>
  <si>
    <t>BMW | X6 XDRIVE 40D 3.0 340CV HYBRID | AUTOVEICOLI IBRIDO-GASOLIO FUORI PRODUZIONE | ID 28927</t>
  </si>
  <si>
    <t>28927</t>
  </si>
  <si>
    <t>X6 XDRIVE 40D 3.0 340CV HYBRID</t>
  </si>
  <si>
    <t>BMW | X7 XDRIVE 40D 3.0 340CV IBRIDO GASOLIO | AUTOVEICOLI IBRIDO-GASOLIO FUORI PRODUZIONE | ID 29700</t>
  </si>
  <si>
    <t>29700</t>
  </si>
  <si>
    <t>X7 XDRIVE 40D 3.0 340CV IBRIDO GASOLIO</t>
  </si>
  <si>
    <t>DS | DS5 2.0 200CV IBRIDO GASOLIO | AUTOVEICOLI IBRIDO-GASOLIO FUORI PRODUZIONE | ID 23498</t>
  </si>
  <si>
    <t>23498</t>
  </si>
  <si>
    <t>DS5 2.0 200CV IBRIDO GASOLIO</t>
  </si>
  <si>
    <t>FORD | KUGA 2019 2.0 ECOBLUE MHEV 150CV 2WD HYBRID | AUTOVEICOLI IBRIDO-GASOLIO FUORI PRODUZIONE | ID 28521</t>
  </si>
  <si>
    <t>28521</t>
  </si>
  <si>
    <t>KUGA 2019 2.0 ECOBLUE MHEV 150CV 2WD HYBRID</t>
  </si>
  <si>
    <t>FORD | TOURNEO CUSTOM 2.0 130CV IBRIDO-GASOLIO | AUTOVEICOLI IBRIDO-GASOLIO FUORI PRODUZIONE | ID 29428</t>
  </si>
  <si>
    <t>29428</t>
  </si>
  <si>
    <t>TOURNEO CUSTOM 2.0 130CV IBRIDO-GASOLIO</t>
  </si>
  <si>
    <t>FORD | TOURNEO CUSTOM 2.0 185CV IBRIDO-GASOLIO | AUTOVEICOLI IBRIDO-GASOLIO FUORI PRODUZIONE | ID 29988</t>
  </si>
  <si>
    <t>29988</t>
  </si>
  <si>
    <t>TOURNEO CUSTOM 2.0 185CV IBRIDO-GASOLIO</t>
  </si>
  <si>
    <t>HYUNDAI | I30 1.6 CRDI 136CV IBRIDO-GASOLIO | AUTOVEICOLI IBRIDO-GASOLIO FUORI PRODUZIONE | ID 29264</t>
  </si>
  <si>
    <t>29264</t>
  </si>
  <si>
    <t>I30 1.6 CRDI 136CV IBRIDO-GASOLIO</t>
  </si>
  <si>
    <t>HYUNDAI | KONA 1.6 CRDI 136CV HYBRID | AUTOVEICOLI IBRIDO-GASOLIO FUORI PRODUZIONE | ID 29563</t>
  </si>
  <si>
    <t>29563</t>
  </si>
  <si>
    <t>KONA 1.6 CRDI 136CV HYBRID</t>
  </si>
  <si>
    <t>HYUNDAI | KONA 1.6 CRDI 136CV 4WD HYBRID | AUTOVEICOLI IBRIDO-GASOLIO FUORI PRODUZIONE | ID 29564</t>
  </si>
  <si>
    <t>29564</t>
  </si>
  <si>
    <t>KONA 1.6 CRDI 136CV 4WD HYBRID</t>
  </si>
  <si>
    <t>HYUNDAI | TUCSON 2.0 CRDI 48V 4WD 201CV | AUTOVEICOLI IBRIDO-GASOLIO FUORI PRODUZIONE | ID 27091</t>
  </si>
  <si>
    <t>27091</t>
  </si>
  <si>
    <t>TUCSON 2.0 CRDI 48V 4WD 201CV</t>
  </si>
  <si>
    <t>HYUNDAI | TUCSON 2020 1.6 CRDI 123CV HYBRID | AUTOVEICOLI IBRIDO-GASOLIO FUORI PRODUZIONE | ID 28850</t>
  </si>
  <si>
    <t>28850</t>
  </si>
  <si>
    <t>TUCSON 2020 1.6 CRDI 123CV HYBRID</t>
  </si>
  <si>
    <t>HYUNDAI | TUCSON 2020 1.6 CRDI 144CV HYBRID | AUTOVEICOLI IBRIDO-GASOLIO FUORI PRODUZIONE | ID 28851</t>
  </si>
  <si>
    <t>28851</t>
  </si>
  <si>
    <t>TUCSON 2020 1.6 CRDI 144CV HYBRID</t>
  </si>
  <si>
    <t>HYUNDAI | TUCSON 2020 1.6 CRDI 150CV IBRIDO-GASOLIO | AUTOVEICOLI IBRIDO-GASOLIO FUORI PRODUZIONE | ID 29632</t>
  </si>
  <si>
    <t>29632</t>
  </si>
  <si>
    <t>TUCSON 2020 1.6 CRDI 150CV IBRIDO-GASOLIO</t>
  </si>
  <si>
    <t>JAGUAR | E-PACE 2021 2.0D I4 163CV IBRIDO GASOLIO | AUTOVEICOLI IBRIDO-GASOLIO FUORI PRODUZIONE | ID 29647</t>
  </si>
  <si>
    <t>29647</t>
  </si>
  <si>
    <t>E-PACE 2021 2.0D I4 163CV IBRIDO GASOLIO</t>
  </si>
  <si>
    <t>JAGUAR | E-PACE 2021 2.0D I4 204CV IBRIDO GASOLIO | AUTOVEICOLI IBRIDO-GASOLIO FUORI PRODUZIONE | ID 29648</t>
  </si>
  <si>
    <t>29648</t>
  </si>
  <si>
    <t>E-PACE 2021 2.0D I4 204CV IBRIDO GASOLIO</t>
  </si>
  <si>
    <t>JAGUAR | E-PACE 2024 2.0D 163CV IBRIDO GASOLIO | AUTOVEICOLI IBRIDO-GASOLIO FUORI PRODUZIONE | ID 30754</t>
  </si>
  <si>
    <t>30754</t>
  </si>
  <si>
    <t>E-PACE 2024 2.0D 163CV IBRIDO GASOLIO</t>
  </si>
  <si>
    <t>JAGUAR | E-PACE 2024 2.0D 204CV IBRIDO GASOLIO | AUTOVEICOLI IBRIDO-GASOLIO FUORI PRODUZIONE | ID 30755</t>
  </si>
  <si>
    <t>30755</t>
  </si>
  <si>
    <t>E-PACE 2024 2.0D 204CV IBRIDO GASOLIO</t>
  </si>
  <si>
    <t>JAGUAR | F-PACE 2.0D 163CV IBRIDO-GASOLIO | AUTOVEICOLI IBRIDO-GASOLIO FUORI PRODUZIONE | ID 29435</t>
  </si>
  <si>
    <t>29435</t>
  </si>
  <si>
    <t>F-PACE 2.0D 163CV IBRIDO-GASOLIO</t>
  </si>
  <si>
    <t>JAGUAR | F-PACE 2.0D 204CV IBRIDO-GASOLIO | AUTOVEICOLI IBRIDO-GASOLIO FUORI PRODUZIONE | ID 29436</t>
  </si>
  <si>
    <t>29436</t>
  </si>
  <si>
    <t>F-PACE 2.0D 204CV IBRIDO-GASOLIO</t>
  </si>
  <si>
    <t>JAGUAR | F-PACE 2024 2.0D 163CV IBRIDO GASOLIO | AUTOVEICOLI IBRIDO-GASOLIO FUORI PRODUZIONE | ID 30756</t>
  </si>
  <si>
    <t>30756</t>
  </si>
  <si>
    <t>F-PACE 2024 2.0D 163CV IBRIDO GASOLIO</t>
  </si>
  <si>
    <t>JAGUAR | F-PACE 2024 2.0D 204CV IBRIDO GASOLIO | AUTOVEICOLI IBRIDO-GASOLIO FUORI PRODUZIONE | ID 30757</t>
  </si>
  <si>
    <t>30757</t>
  </si>
  <si>
    <t>F-PACE 2024 2.0D 204CV IBRIDO GASOLIO</t>
  </si>
  <si>
    <t>JAGUAR | F-PACE 2024 3.0D 300CV IBRIDO GASOLIO | AUTOVEICOLI IBRIDO-GASOLIO FUORI PRODUZIONE | ID 30759</t>
  </si>
  <si>
    <t>30759</t>
  </si>
  <si>
    <t>F-PACE 2024 3.0D 300CV IBRIDO GASOLIO</t>
  </si>
  <si>
    <t>JAGUAR | F-PACE 3.0D 300CV IBRIDO-GASOLIO | AUTOVEICOLI IBRIDO-GASOLIO FUORI PRODUZIONE | ID 29437</t>
  </si>
  <si>
    <t>29437</t>
  </si>
  <si>
    <t>F-PACE 3.0D 300CV IBRIDO-GASOLIO</t>
  </si>
  <si>
    <t>JAGUAR | XE 2.0D 204CV IBRIDO-GASOLIO | AUTOVEICOLI IBRIDO-GASOLIO FUORI PRODUZIONE | ID 29429</t>
  </si>
  <si>
    <t>29429</t>
  </si>
  <si>
    <t>XE 2.0D 204CV IBRIDO-GASOLIO</t>
  </si>
  <si>
    <t>JAGUAR | XE 2.0D 204CV AWD IBRIDO-GASOLIO | AUTOVEICOLI IBRIDO-GASOLIO FUORI PRODUZIONE | ID 29430</t>
  </si>
  <si>
    <t>29430</t>
  </si>
  <si>
    <t>XE 2.0D 204CV AWD IBRIDO-GASOLIO</t>
  </si>
  <si>
    <t>JAGUAR | XF 2.0D 204CV IBRIDO-GASOLIO | AUTOVEICOLI IBRIDO-GASOLIO FUORI PRODUZIONE | ID 29432</t>
  </si>
  <si>
    <t>29432</t>
  </si>
  <si>
    <t>XF 2.0D 204CV IBRIDO-GASOLIO</t>
  </si>
  <si>
    <t>JAGUAR | XF 2.0D 204CV AWD IBRIDO-GASOLIO | AUTOVEICOLI IBRIDO-GASOLIO FUORI PRODUZIONE | ID 29433</t>
  </si>
  <si>
    <t>29433</t>
  </si>
  <si>
    <t>XF 2.0D 204CV AWD IBRIDO-GASOLIO</t>
  </si>
  <si>
    <t>KIA | CEED 1.6 CRDI 136CV MHEV IBRIDO GASOLIO | AUTOVEICOLI IBRIDO-GASOLIO FUORI PRODUZIONE | ID 29586</t>
  </si>
  <si>
    <t>29586</t>
  </si>
  <si>
    <t>CEED 1.6 CRDI 136CV MHEV IBRIDO GASOLIO</t>
  </si>
  <si>
    <t>KIA | CEED STATION 1.6 CRDI 136CV | AUTOVEICOLI IBRIDO-GASOLIO FUORI PRODUZIONE | ID 30101</t>
  </si>
  <si>
    <t>30101</t>
  </si>
  <si>
    <t>CEED STATION 1.6 CRDI 136CV</t>
  </si>
  <si>
    <t>KIA | SPORTAGE 1.6 CRDI 115CV IBRIDO GASOLIO | AUTOVEICOLI IBRIDO-GASOLIO FUORI PRODUZIONE | ID 28313</t>
  </si>
  <si>
    <t>28313</t>
  </si>
  <si>
    <t>SPORTAGE 1.6 CRDI 115CV IBRIDO GASOLIO</t>
  </si>
  <si>
    <t>KIA | SPORTAGE 1.6 CRDI 136CV IBRIDO GASOLIO | AUTOVEICOLI IBRIDO-GASOLIO FUORI PRODUZIONE | ID 28314</t>
  </si>
  <si>
    <t>28314</t>
  </si>
  <si>
    <t>SPORTAGE 1.6 CRDI 136CV IBRIDO GASOLIO</t>
  </si>
  <si>
    <t>KIA | SPORTAGE 1.6 CRDI 136CV AWD IBRIDO GASOLIO | AUTOVEICOLI IBRIDO-GASOLIO FUORI PRODUZIONE | ID 28315</t>
  </si>
  <si>
    <t>28315</t>
  </si>
  <si>
    <t>SPORTAGE 1.6 CRDI 136CV AWD IBRIDO GASOLIO</t>
  </si>
  <si>
    <t>KIA | SPORTAGE 1.6 CRDI MHYBRID AWD 136CV MOD 2024 | AUTOVEICOLI IBRIDO-GASOLIO FUORI PRODUZIONE | ID 30962</t>
  </si>
  <si>
    <t>30962</t>
  </si>
  <si>
    <t>SPORTAGE 1.6 CRDI MHYBRID AWD 136CV MOD 2024</t>
  </si>
  <si>
    <t>KIA | SPORTAGE 2.0 CRDI 185CV AWD IBRIDO GASOLIO | AUTOVEICOLI IBRIDO-GASOLIO FUORI PRODUZIONE | ID 27491</t>
  </si>
  <si>
    <t>27491</t>
  </si>
  <si>
    <t>SPORTAGE 2.0 CRDI 185CV AWD IBRIDO GASOLIO</t>
  </si>
  <si>
    <t>KIA | SPORTAGE 2022 1.6 CRDI MHEV 136CV AWD | AUTOVEICOLI IBRIDO-GASOLIO FUORI PRODUZIONE | ID 29960</t>
  </si>
  <si>
    <t>29960</t>
  </si>
  <si>
    <t>SPORTAGE 2022 1.6 CRDI MHEV 136CV AWD</t>
  </si>
  <si>
    <t>KIA | X CEED 1.6 CRDI 136CV IBRIDO GASOLIO | AUTOVEICOLI IBRIDO-GASOLIO FUORI PRODUZIONE | ID 29219</t>
  </si>
  <si>
    <t>29219</t>
  </si>
  <si>
    <t>X CEED 1.6 CRDI 136CV IBRIDO GASOLIO</t>
  </si>
  <si>
    <t>29327 | LAND ROVER DEFENDER 110 2020 3.0 I6 200CV 5P IBRIDO-GASOLIO | AUTOVEICOLI IBRIDO-GASOLIO FUORI PRODUZIONE | ID SENZA-ID-4051</t>
  </si>
  <si>
    <t>SENZA-ID-4051</t>
  </si>
  <si>
    <t>29327</t>
  </si>
  <si>
    <t>LAND ROVER DEFENDER 110 2020 3.0 I6 200CV 5P IBRIDO-GASOLIO</t>
  </si>
  <si>
    <t>29328 | LAND ROVER DEFENDER 110 2020 3.0 I6 250CV 5P IBRIDO-GASOLIO | AUTOVEICOLI IBRIDO-GASOLIO FUORI PRODUZIONE | ID SENZA-ID-4052</t>
  </si>
  <si>
    <t>SENZA-ID-4052</t>
  </si>
  <si>
    <t>29328</t>
  </si>
  <si>
    <t>LAND ROVER DEFENDER 110 2020 3.0 I6 250CV 5P IBRIDO-GASOLIO</t>
  </si>
  <si>
    <t>29329 | LAND ROVER DEFENDER 110 2020 3.0 I6 300CV 5P IBRIDO-GASOLIO | AUTOVEICOLI IBRIDO-GASOLIO FUORI PRODUZIONE | ID SENZA-ID-4053</t>
  </si>
  <si>
    <t>SENZA-ID-4053</t>
  </si>
  <si>
    <t>29329</t>
  </si>
  <si>
    <t>LAND ROVER DEFENDER 110 2020 3.0 I6 300CV 5P IBRIDO-GASOLIO</t>
  </si>
  <si>
    <t>30761 | LAND ROVER DEFENDER 110 3.0D I6 300CV AWD IBRIDO GASOLIO | AUTOVEICOLI IBRIDO-GASOLIO FUORI PRODUZIONE | ID SENZA-ID-4054</t>
  </si>
  <si>
    <t>SENZA-ID-4054</t>
  </si>
  <si>
    <t>30761</t>
  </si>
  <si>
    <t>LAND ROVER DEFENDER 110 3.0D I6 300CV AWD IBRIDO GASOLIO</t>
  </si>
  <si>
    <t>29322 | LAND ROVER DEFENDER 90 2020 3.0 I6 200CV 3P IBRIDO-GASOLIO | AUTOVEICOLI IBRIDO-GASOLIO FUORI PRODUZIONE | ID SENZA-ID-4055</t>
  </si>
  <si>
    <t>SENZA-ID-4055</t>
  </si>
  <si>
    <t>29322</t>
  </si>
  <si>
    <t>LAND ROVER DEFENDER 90 2020 3.0 I6 200CV 3P IBRIDO-GASOLIO</t>
  </si>
  <si>
    <t>29323 | LAND ROVER DEFENDER 90 2020 3.0 I6 250CV 3P IBRIDO-GASOLIO | AUTOVEICOLI IBRIDO-GASOLIO FUORI PRODUZIONE | ID SENZA-ID-4056</t>
  </si>
  <si>
    <t>SENZA-ID-4056</t>
  </si>
  <si>
    <t>29323</t>
  </si>
  <si>
    <t>LAND ROVER DEFENDER 90 2020 3.0 I6 250CV 3P IBRIDO-GASOLIO</t>
  </si>
  <si>
    <t>29324 | LAND ROVER DEFENDER 90 2020 3.0 I6 300CV 3P IBRIDO-GASOLIO | AUTOVEICOLI IBRIDO-GASOLIO FUORI PRODUZIONE | ID SENZA-ID-4057</t>
  </si>
  <si>
    <t>SENZA-ID-4057</t>
  </si>
  <si>
    <t>29324</t>
  </si>
  <si>
    <t>LAND ROVER DEFENDER 90 2020 3.0 I6 300CV 3P IBRIDO-GASOLIO</t>
  </si>
  <si>
    <t>30377 | LAND ROVER DEFENDER 90 3.0D I6 300CV AWD IBRIDO GASOLIO | AUTOVEICOLI IBRIDO-GASOLIO FUORI PRODUZIONE | ID SENZA-ID-4058</t>
  </si>
  <si>
    <t>SENZA-ID-4058</t>
  </si>
  <si>
    <t>30377</t>
  </si>
  <si>
    <t>LAND ROVER DEFENDER 90 3.0D I6 300CV AWD IBRIDO GASOLIO</t>
  </si>
  <si>
    <t>29488 | LAND ROVER DISCOVERY 2021 3.0D I6 249CV IBRIDO GASOLIO | AUTOVEICOLI IBRIDO-GASOLIO FUORI PRODUZIONE | ID SENZA-ID-4059</t>
  </si>
  <si>
    <t>SENZA-ID-4059</t>
  </si>
  <si>
    <t>29488</t>
  </si>
  <si>
    <t>LAND ROVER DISCOVERY 2021 3.0D I6 249CV IBRIDO GASOLIO</t>
  </si>
  <si>
    <t>29489 | LAND ROVER DISCOVERY 2021 3.0D I6 300CV IBRIDO GASOLIO | AUTOVEICOLI IBRIDO-GASOLIO FUORI PRODUZIONE | ID SENZA-ID-4060</t>
  </si>
  <si>
    <t>SENZA-ID-4060</t>
  </si>
  <si>
    <t>29489</t>
  </si>
  <si>
    <t>LAND ROVER DISCOVERY 2021 3.0D I6 300CV IBRIDO GASOLIO</t>
  </si>
  <si>
    <t>30380 | LAND ROVER DISCOVERY 3.0D I6 300CV AWD IBRIDO GASOLIO | AUTOVEICOLI IBRIDO-GASOLIO FUORI PRODUZIONE | ID SENZA-ID-4061</t>
  </si>
  <si>
    <t>SENZA-ID-4061</t>
  </si>
  <si>
    <t>30380</t>
  </si>
  <si>
    <t>LAND ROVER DISCOVERY 3.0D I6 300CV AWD IBRIDO GASOLIO</t>
  </si>
  <si>
    <t>28372 | LAND ROVER DISCOVERY SPORT 2019 2.0 I4-L 150CV | AUTOVEICOLI IBRIDO-GASOLIO FUORI PRODUZIONE | ID SENZA-ID-4062</t>
  </si>
  <si>
    <t>SENZA-ID-4062</t>
  </si>
  <si>
    <t>28372</t>
  </si>
  <si>
    <t>LAND ROVER DISCOVERY SPORT 2019 2.0 I4-L 150CV</t>
  </si>
  <si>
    <t>28374 | LAND ROVER DISCOVERY SPORT 2019 2.0 SD4 240CV | AUTOVEICOLI IBRIDO-GASOLIO FUORI PRODUZIONE | ID SENZA-ID-4063</t>
  </si>
  <si>
    <t>SENZA-ID-4063</t>
  </si>
  <si>
    <t>28374</t>
  </si>
  <si>
    <t>LAND ROVER DISCOVERY SPORT 2019 2.0 SD4 240CV</t>
  </si>
  <si>
    <t>28373 | LAND ROVER DISCOVERY SPORT 2019 2.0 TD4 180CV | AUTOVEICOLI IBRIDO-GASOLIO FUORI PRODUZIONE | ID SENZA-ID-4064</t>
  </si>
  <si>
    <t>SENZA-ID-4064</t>
  </si>
  <si>
    <t>28373</t>
  </si>
  <si>
    <t>LAND ROVER DISCOVERY SPORT 2019 2.0 TD4 180CV</t>
  </si>
  <si>
    <t>29885 | LAND ROVER RANGE ROVER 2022 3.0D I6 300CV IBRIDO GASOLIO | AUTOVEICOLI IBRIDO-GASOLIO FUORI PRODUZIONE | ID SENZA-ID-4065</t>
  </si>
  <si>
    <t>SENZA-ID-4065</t>
  </si>
  <si>
    <t>29885</t>
  </si>
  <si>
    <t>LAND ROVER RANGE ROVER 2022 3.0D I6 300CV IBRIDO GASOLIO</t>
  </si>
  <si>
    <t>29225 | LAND ROVER RANGE ROVER 3.0D I6 250CV IBRIDO-GASOLIO | AUTOVEICOLI IBRIDO-GASOLIO FUORI PRODUZIONE | ID SENZA-ID-4066</t>
  </si>
  <si>
    <t>SENZA-ID-4066</t>
  </si>
  <si>
    <t>29225</t>
  </si>
  <si>
    <t>LAND ROVER RANGE ROVER 3.0D I6 250CV IBRIDO-GASOLIO</t>
  </si>
  <si>
    <t>29226 | LAND ROVER RANGE ROVER 3.0D I6 350CV IBRIDO-GASOLIO | AUTOVEICOLI IBRIDO-GASOLIO FUORI PRODUZIONE | ID SENZA-ID-4067</t>
  </si>
  <si>
    <t>SENZA-ID-4067</t>
  </si>
  <si>
    <t>29226</t>
  </si>
  <si>
    <t>LAND ROVER RANGE ROVER 3.0D I6 350CV IBRIDO-GASOLIO</t>
  </si>
  <si>
    <t>27893 | LAND ROVER RANGE ROVER EVOQUE 2.0D I4 150CV AWD | AUTOVEICOLI IBRIDO-GASOLIO FUORI PRODUZIONE | ID SENZA-ID-4068</t>
  </si>
  <si>
    <t>SENZA-ID-4068</t>
  </si>
  <si>
    <t>27893</t>
  </si>
  <si>
    <t>LAND ROVER RANGE ROVER EVOQUE 2.0D I4 150CV AWD</t>
  </si>
  <si>
    <t>27894 | LAND ROVER RANGE ROVER EVOQUE 2.0D I4 180CV AWD | AUTOVEICOLI IBRIDO-GASOLIO FUORI PRODUZIONE | ID SENZA-ID-4069</t>
  </si>
  <si>
    <t>SENZA-ID-4069</t>
  </si>
  <si>
    <t>27894</t>
  </si>
  <si>
    <t>LAND ROVER RANGE ROVER EVOQUE 2.0D I4 180CV AWD</t>
  </si>
  <si>
    <t>27895 | LAND ROVER RANGE ROVER EVOQUE 2.0D I4 240CV AWD | AUTOVEICOLI IBRIDO-GASOLIO FUORI PRODUZIONE | ID SENZA-ID-4070</t>
  </si>
  <si>
    <t>SENZA-ID-4070</t>
  </si>
  <si>
    <t>27895</t>
  </si>
  <si>
    <t>LAND ROVER RANGE ROVER EVOQUE 2.0D I4 240CV AWD</t>
  </si>
  <si>
    <t>29222 | LAND ROVER RANGE ROVER SPORT 3.0D I6 250CV IBRIDO GASOLIO | AUTOVEICOLI IBRIDO-GASOLIO FUORI PRODUZIONE | ID SENZA-ID-4071</t>
  </si>
  <si>
    <t>SENZA-ID-4071</t>
  </si>
  <si>
    <t>29222</t>
  </si>
  <si>
    <t>LAND ROVER RANGE ROVER SPORT 3.0D I6 250CV IBRIDO GASOLIO</t>
  </si>
  <si>
    <t>29223 | LAND ROVER RANGE ROVER SPORT 3.0D I6 300CV IBRIDO-GASOLIO | AUTOVEICOLI IBRIDO-GASOLIO FUORI PRODUZIONE | ID SENZA-ID-4072</t>
  </si>
  <si>
    <t>SENZA-ID-4072</t>
  </si>
  <si>
    <t>29223</t>
  </si>
  <si>
    <t>LAND ROVER RANGE ROVER SPORT 3.0D I6 300CV IBRIDO-GASOLIO</t>
  </si>
  <si>
    <t>29224 | LAND ROVER RANGE ROVER SPORT 3.0D I6 350CV IBRIDO-GASOLIO | AUTOVEICOLI IBRIDO-GASOLIO FUORI PRODUZIONE | ID SENZA-ID-4073</t>
  </si>
  <si>
    <t>SENZA-ID-4073</t>
  </si>
  <si>
    <t>29224</t>
  </si>
  <si>
    <t>LAND ROVER RANGE ROVER SPORT 3.0D I6 350CV IBRIDO-GASOLIO</t>
  </si>
  <si>
    <t>29336 | LAND ROVER VELAR 2.0D I4 204CV IBRIDO-GASOLIO | AUTOVEICOLI IBRIDO-GASOLIO FUORI PRODUZIONE | ID SENZA-ID-4074</t>
  </si>
  <si>
    <t>SENZA-ID-4074</t>
  </si>
  <si>
    <t>29336</t>
  </si>
  <si>
    <t>LAND ROVER VELAR 2.0D I4 204CV IBRIDO-GASOLIO</t>
  </si>
  <si>
    <t>29337 | LAND ROVER VELAR 3.0D I6 300CV IBRIDO-GASOLIO | AUTOVEICOLI IBRIDO-GASOLIO FUORI PRODUZIONE | ID SENZA-ID-4075</t>
  </si>
  <si>
    <t>SENZA-ID-4075</t>
  </si>
  <si>
    <t>29337</t>
  </si>
  <si>
    <t>LAND ROVER VELAR 3.0D I6 300CV IBRIDO-GASOLIO</t>
  </si>
  <si>
    <t>21736 | MERCEDES C 300 BLUETEC 2.2 231CV HYBRID | AUTOVEICOLI IBRIDO-GASOLIO FUORI PRODUZIONE | ID SENZA-ID-4076</t>
  </si>
  <si>
    <t>SENZA-ID-4076</t>
  </si>
  <si>
    <t>21736</t>
  </si>
  <si>
    <t>MERCEDES C 300 BLUETEC 2.2 231CV HYBRID</t>
  </si>
  <si>
    <t>21737 | MERCEDES C 300 BLUETEC 2.2 231CV SW HYBRID | AUTOVEICOLI IBRIDO-GASOLIO FUORI PRODUZIONE | ID SENZA-ID-4077</t>
  </si>
  <si>
    <t>SENZA-ID-4077</t>
  </si>
  <si>
    <t>21737</t>
  </si>
  <si>
    <t>MERCEDES C 300 BLUETEC 2.2 231CV SW HYBRID</t>
  </si>
  <si>
    <t>30442 | MERCEDES C220D 2.0 197CV 4MATIC IBRIDO GASOLIO | AUTOVEICOLI IBRIDO-GASOLIO FUORI PRODUZIONE | ID SENZA-ID-4078</t>
  </si>
  <si>
    <t>SENZA-ID-4078</t>
  </si>
  <si>
    <t>30442</t>
  </si>
  <si>
    <t>MERCEDES C220D 2.0 197CV 4MATIC IBRIDO GASOLIO</t>
  </si>
  <si>
    <t>29834 | MERCEDES C220D 2.0 200CV 4MATIC BERLINA MILD HYBRID | AUTOVEICOLI IBRIDO-GASOLIO FUORI PRODUZIONE | ID SENZA-ID-4079</t>
  </si>
  <si>
    <t>SENZA-ID-4079</t>
  </si>
  <si>
    <t>29834</t>
  </si>
  <si>
    <t>MERCEDES C220D 2.0 200CV 4MATIC BERLINA MILD HYBRID</t>
  </si>
  <si>
    <t>29592 | MERCEDES CLS 300D 2.0 4MATIC 286CV IBRIDO GASOLIO | AUTOVEICOLI IBRIDO-GASOLIO FUORI PRODUZIONE | ID SENZA-ID-4080</t>
  </si>
  <si>
    <t>SENZA-ID-4080</t>
  </si>
  <si>
    <t>29592</t>
  </si>
  <si>
    <t>MERCEDES CLS 300D 2.0 4MATIC 286CV IBRIDO GASOLIO</t>
  </si>
  <si>
    <t>29996 | MERCEDES E 220D 2.0 200CV MILD HYBRID | AUTOVEICOLI IBRIDO-GASOLIO FUORI PRODUZIONE | ID SENZA-ID-4081</t>
  </si>
  <si>
    <t>SENZA-ID-4081</t>
  </si>
  <si>
    <t>29996</t>
  </si>
  <si>
    <t>MERCEDES E 220D 2.0 200CV MILD HYBRID</t>
  </si>
  <si>
    <t>29997 | MERCEDES E 220D 4MATIC 2.0 200CV MILD HYBRID | AUTOVEICOLI IBRIDO-GASOLIO FUORI PRODUZIONE | ID SENZA-ID-4082</t>
  </si>
  <si>
    <t>SENZA-ID-4082</t>
  </si>
  <si>
    <t>29997</t>
  </si>
  <si>
    <t>MERCEDES E 220D 4MATIC 2.0 200CV MILD HYBRID</t>
  </si>
  <si>
    <t>29998 | MERCEDES E 220D SW 2.0 200CV MILD HYBRID | AUTOVEICOLI IBRIDO-GASOLIO FUORI PRODUZIONE | ID SENZA-ID-4083</t>
  </si>
  <si>
    <t>SENZA-ID-4083</t>
  </si>
  <si>
    <t>29998</t>
  </si>
  <si>
    <t>MERCEDES E 220D SW 2.0 200CV MILD HYBRID</t>
  </si>
  <si>
    <t>29999 | MERCEDES E 220D SW 4MATIC 2.0 200CV MILD HYBRID | AUTOVEICOLI IBRIDO-GASOLIO FUORI PRODUZIONE | ID SENZA-ID-4084</t>
  </si>
  <si>
    <t>SENZA-ID-4084</t>
  </si>
  <si>
    <t>29999</t>
  </si>
  <si>
    <t>MERCEDES E 220D SW 4MATIC 2.0 200CV MILD HYBRID</t>
  </si>
  <si>
    <t>30445 | MERCEDES E 300D 4MATIC 2.0 265CV MILD HYBRID | AUTOVEICOLI IBRIDO-GASOLIO FUORI PRODUZIONE | ID SENZA-ID-4085</t>
  </si>
  <si>
    <t>SENZA-ID-4085</t>
  </si>
  <si>
    <t>30445</t>
  </si>
  <si>
    <t>MERCEDES E 300D 4MATIC 2.0 265CV MILD HYBRID</t>
  </si>
  <si>
    <t>29679 | MERCEDES E 300D 4MATIC 2.0 286CV MILD HYBRID | AUTOVEICOLI IBRIDO-GASOLIO FUORI PRODUZIONE | ID SENZA-ID-4086</t>
  </si>
  <si>
    <t>SENZA-ID-4086</t>
  </si>
  <si>
    <t>29679</t>
  </si>
  <si>
    <t>MERCEDES E 300D 4MATIC 2.0 286CV MILD HYBRID</t>
  </si>
  <si>
    <t>29609 | MERCEDES E 300D CABRIO EQ-BOOST 4MATIC 2.0 286CV IBRIDO-GASOLIO | AUTOVEICOLI IBRIDO-GASOLIO FUORI PRODUZIONE | ID SENZA-ID-4087</t>
  </si>
  <si>
    <t>SENZA-ID-4087</t>
  </si>
  <si>
    <t>29609</t>
  </si>
  <si>
    <t>MERCEDES E 300D CABRIO EQ-BOOST 4MATIC 2.0 286CV IBRIDO-GASOLIO</t>
  </si>
  <si>
    <t>29732 | MERCEDES E 300D COUPÉ 4MATIC 2.0 286CV MILD HYBRID | AUTOVEICOLI IBRIDO-GASOLIO FUORI PRODUZIONE | ID SENZA-ID-4088</t>
  </si>
  <si>
    <t>SENZA-ID-4088</t>
  </si>
  <si>
    <t>29732</t>
  </si>
  <si>
    <t>MERCEDES E 300D COUPÉ 4MATIC 2.0 286CV MILD HYBRID</t>
  </si>
  <si>
    <t>29608 | MERCEDES E 300D COUPÉ EQ-BOOST 4MATIC 2.0 286CV IBRIDO-GASOLIO | AUTOVEICOLI IBRIDO-GASOLIO FUORI PRODUZIONE | ID SENZA-ID-4089</t>
  </si>
  <si>
    <t>SENZA-ID-4089</t>
  </si>
  <si>
    <t>29608</t>
  </si>
  <si>
    <t>MERCEDES E 300D COUPÉ EQ-BOOST 4MATIC 2.0 286CV IBRIDO-GASOLIO</t>
  </si>
  <si>
    <t>29606 | MERCEDES E 300D EQ-BOOST 4MATIC 2.0 286CV IBRIDO-GASOLIO | AUTOVEICOLI IBRIDO-GASOLIO FUORI PRODUZIONE | ID SENZA-ID-4090</t>
  </si>
  <si>
    <t>SENZA-ID-4090</t>
  </si>
  <si>
    <t>29606</t>
  </si>
  <si>
    <t>MERCEDES E 300D EQ-BOOST 4MATIC 2.0 286CV IBRIDO-GASOLIO</t>
  </si>
  <si>
    <t>29607 | MERCEDES E 300D SW EQ-BOOST 4MATIC 2.0 286CV IBRIDO-GASOLIO | AUTOVEICOLI IBRIDO-GASOLIO FUORI PRODUZIONE | ID SENZA-ID-4091</t>
  </si>
  <si>
    <t>SENZA-ID-4091</t>
  </si>
  <si>
    <t>29607</t>
  </si>
  <si>
    <t>MERCEDES E 300D SW EQ-BOOST 4MATIC 2.0 286CV IBRIDO-GASOLIO</t>
  </si>
  <si>
    <t>29779 | MERCEDES GLE 300D 2.0 4MATIC 272CV MILD HYBRID | AUTOVEICOLI IBRIDO-GASOLIO FUORI PRODUZIONE | ID SENZA-ID-4092</t>
  </si>
  <si>
    <t>SENZA-ID-4092</t>
  </si>
  <si>
    <t>29779</t>
  </si>
  <si>
    <t>MERCEDES GLE 300D 2.0 4MATIC 272CV MILD HYBRID</t>
  </si>
  <si>
    <t>21740 | MERCEDES S 300 BLUETECH 2.2 231CV HYBRID | AUTOVEICOLI IBRIDO-GASOLIO FUORI PRODUZIONE | ID SENZA-ID-4093</t>
  </si>
  <si>
    <t>SENZA-ID-4093</t>
  </si>
  <si>
    <t>21740</t>
  </si>
  <si>
    <t>MERCEDES S 300 BLUETECH 2.2 231CV HYBRID</t>
  </si>
  <si>
    <t>PEUGEOT | 508 2.0 RXH 200CV HYBRID4 | AUTOVEICOLI IBRIDO-GASOLIO FUORI PRODUZIONE | ID 22715</t>
  </si>
  <si>
    <t>22715</t>
  </si>
  <si>
    <t>508 2.0 RXH 200CV HYBRID4</t>
  </si>
  <si>
    <t>RENAULT | GRAND SCENIC 15DCI 110CV HYBRID ASS | AUTOVEICOLI IBRIDO-GASOLIO FUORI PRODUZIONE | ID 24210</t>
  </si>
  <si>
    <t>24210</t>
  </si>
  <si>
    <t>GRAND SCENIC 15DCI 110CV HYBRID ASS</t>
  </si>
  <si>
    <t>VOLVO | S90 B5 D AWD GEARTRONIC 2.0 235CV IBRIDO-GASOLIO | AUTOVEICOLI IBRIDO-GASOLIO FUORI PRODUZIONE | ID 29143</t>
  </si>
  <si>
    <t>29143</t>
  </si>
  <si>
    <t>S90 B5 D AWD GEARTRONIC 2.0 235CV IBRIDO-GASOLIO</t>
  </si>
  <si>
    <t>VOLVO | V60 B4 GEARTRONIC 2.0 197CV IBRIDO GASOLIO | AUTOVEICOLI IBRIDO-GASOLIO FUORI PRODUZIONE | ID 29900</t>
  </si>
  <si>
    <t>29900</t>
  </si>
  <si>
    <t>V60 B4 GEARTRONIC 2.0 197CV IBRIDO GASOLIO</t>
  </si>
  <si>
    <t>VOLVO | V60 CROSS COUNTRY B4 AWD GEARTR 2.0 190CV IBR GASOLIO | AUTOVEICOLI IBRIDO-GASOLIO FUORI PRODUZIONE | ID 29674</t>
  </si>
  <si>
    <t>29674</t>
  </si>
  <si>
    <t>V60 CROSS COUNTRY B4 AWD GEARTR 2.0 190CV IBR GASOLIO</t>
  </si>
  <si>
    <t>VOLVO | V90 B4 GEARTRONIC 2.0 197CV IBRIDO GASOLIO | AUTOVEICOLI IBRIDO-GASOLIO FUORI PRODUZIONE | ID 29901</t>
  </si>
  <si>
    <t>29901</t>
  </si>
  <si>
    <t>V90 B4 GEARTRONIC 2.0 197CV IBRIDO GASOLIO</t>
  </si>
  <si>
    <t>VOLVO | V90 B4 GEARTRONIC 2.0 197CV AWD IBRIDO GASOLIO | AUTOVEICOLI IBRIDO-GASOLIO FUORI PRODUZIONE | ID 29902</t>
  </si>
  <si>
    <t>29902</t>
  </si>
  <si>
    <t>V90 B4 GEARTRONIC 2.0 197CV AWD IBRIDO GASOLIO</t>
  </si>
  <si>
    <t>VOLVO | V90 B5 GEARTRONIC 2.0 235CV AWD IBRIDO GASOLIO | AUTOVEICOLI IBRIDO-GASOLIO FUORI PRODUZIONE | ID 29903</t>
  </si>
  <si>
    <t>29903</t>
  </si>
  <si>
    <t>V90 B5 GEARTRONIC 2.0 235CV AWD IBRIDO GASOLIO</t>
  </si>
  <si>
    <t>VOLVO | V90 CROSS COUNTRY B4 D AWD GEARTR 2.0 197CV IBR GASOLIO | AUTOVEICOLI IBRIDO-GASOLIO FUORI PRODUZIONE | ID 29289</t>
  </si>
  <si>
    <t>29289</t>
  </si>
  <si>
    <t>V90 CROSS COUNTRY B4 D AWD GEARTR 2.0 197CV IBR GASOLIO</t>
  </si>
  <si>
    <t>VOLVO | V90 CROSS COUNTRY B5 D AWD GEARTR 2.0 235CV IBR GASOLIO | AUTOVEICOLI IBRIDO-GASOLIO FUORI PRODUZIONE | ID 29290</t>
  </si>
  <si>
    <t>29290</t>
  </si>
  <si>
    <t>V90 CROSS COUNTRY B5 D AWD GEARTR 2.0 235CV IBR GASOLIO</t>
  </si>
  <si>
    <t>VOLVO | XC60 2019 B4 AWD GEARTRONIC 2.0 210CV IBRIDO GASOLIO | AUTOVEICOLI IBRIDO-GASOLIO FUORI PRODUZIONE | ID 28491</t>
  </si>
  <si>
    <t>28491</t>
  </si>
  <si>
    <t>XC60 2019 B4 AWD GEARTRONIC 2.0 210CV IBRIDO GASOLIO</t>
  </si>
  <si>
    <t>VOLVO | XC60 2019 B4 GEARTRONIC 2.0 AWD 197CV HYBRID | AUTOVEICOLI IBRIDO-GASOLIO FUORI PRODUZIONE | ID 28904</t>
  </si>
  <si>
    <t>28904</t>
  </si>
  <si>
    <t>XC60 2019 B4 GEARTRONIC 2.0 AWD 197CV HYBRID</t>
  </si>
  <si>
    <t>VOLVO | XC60 2019 B5 AWD GEARTRONIC 2.0 250CV IBRIDO GASOLIO | AUTOVEICOLI IBRIDO-GASOLIO FUORI PRODUZIONE | ID 28492</t>
  </si>
  <si>
    <t>28492</t>
  </si>
  <si>
    <t>XC60 2019 B5 AWD GEARTRONIC 2.0 250CV IBRIDO GASOLIO</t>
  </si>
  <si>
    <t>VOLVO | XC60 2019 B5 GEARTRONIC 2.0 AWD 235CV HYBRID | AUTOVEICOLI IBRIDO-GASOLIO FUORI PRODUZIONE | ID 28905</t>
  </si>
  <si>
    <t>28905</t>
  </si>
  <si>
    <t>XC60 2019 B5 GEARTRONIC 2.0 AWD 235CV HYBRID</t>
  </si>
  <si>
    <t>VOLVO | XC60 B4 2.0 197CV FWD IBRIDO GASOLIO | AUTOVEICOLI IBRIDO-GASOLIO FUORI PRODUZIONE | ID 30390</t>
  </si>
  <si>
    <t>30390</t>
  </si>
  <si>
    <t>XC60 B4 2.0 197CV FWD IBRIDO GASOLIO</t>
  </si>
  <si>
    <t>VOLVO | XC60 B4 2.0 AWD 211CV IBRIDO GASOLIO | AUTOVEICOLI IBRIDO-GASOLIO FUORI PRODUZIONE | ID 28295</t>
  </si>
  <si>
    <t>28295</t>
  </si>
  <si>
    <t>XC60 B4 2.0 AWD 211CV IBRIDO GASOLIO</t>
  </si>
  <si>
    <t>VOLVO | XC60 B5 2.0 AWD 250CV IBRIDO GASOLIO | AUTOVEICOLI IBRIDO-GASOLIO FUORI PRODUZIONE | ID 28296</t>
  </si>
  <si>
    <t>28296</t>
  </si>
  <si>
    <t>XC60 B5 2.0 AWD 250CV IBRIDO GASOLIO</t>
  </si>
  <si>
    <t>VOLVO | XC90 2019 B5 GEARTRONIC 2.0 AWD 235CV HYBRID | AUTOVEICOLI IBRIDO-GASOLIO FUORI PRODUZIONE | ID 28908</t>
  </si>
  <si>
    <t>28908</t>
  </si>
  <si>
    <t>XC90 2019 B5 GEARTRONIC 2.0 AWD 235CV HYBRID</t>
  </si>
  <si>
    <t>VOLVO | XC90 B5 2.0 AWD 235CV IBRIDO GASOLIO | AUTOVEICOLI IBRIDO-GASOLIO FUORI PRODUZIONE | ID 30154</t>
  </si>
  <si>
    <t>30154</t>
  </si>
  <si>
    <t>XC90 B5 2.0 AWD 235CV IBRIDO GASOLIO</t>
  </si>
  <si>
    <t>VOLVO | XC90 B5 2.0 AWD 250CV IBRIDO GASOLIO | AUTOVEICOLI IBRIDO-GASOLIO FUORI PRODUZIONE | ID 28297</t>
  </si>
  <si>
    <t>28297</t>
  </si>
  <si>
    <t>XC90 B5 2.0 AWD 250CV IBRIDO GASOLIO</t>
  </si>
  <si>
    <t>APRILIA | SCARABEO 50 4T | MOTOVEICOLI – CICLOMOTORI | ID 10459</t>
  </si>
  <si>
    <t>10459</t>
  </si>
  <si>
    <t>APRILIA</t>
  </si>
  <si>
    <t>SCARABEO 50 4T</t>
  </si>
  <si>
    <t>MOTOVEICOLI – CICLOMOTORI</t>
  </si>
  <si>
    <t>KYMCO | LIKE 50 T4 | MOTOVEICOLI – CICLOMOTORI | ID 20344</t>
  </si>
  <si>
    <t>20344</t>
  </si>
  <si>
    <t>KYMCO</t>
  </si>
  <si>
    <t>LIKE 50 T4</t>
  </si>
  <si>
    <t>PIAGGIO | APE 50CC | MOTOVEICOLI – CICLOMOTORI | ID 20642</t>
  </si>
  <si>
    <t>20642</t>
  </si>
  <si>
    <t>PIAGGIO</t>
  </si>
  <si>
    <t>APE 50CC</t>
  </si>
  <si>
    <t>PIAGGIO | LIBERTY 4T 50 | MOTOVEICOLI – CICLOMOTORI | ID 12084</t>
  </si>
  <si>
    <t>12084</t>
  </si>
  <si>
    <t>LIBERTY 4T 50</t>
  </si>
  <si>
    <t>PIAGGIO | VESPA ET4 50 | MOTOVEICOLI – CICLOMOTORI | ID 10463</t>
  </si>
  <si>
    <t>10463</t>
  </si>
  <si>
    <t>VESPA ET4 50</t>
  </si>
  <si>
    <t>PIAGGIO | ZIP 50 4T | MOTOVEICOLI – CICLOMOTORI | ID 10460</t>
  </si>
  <si>
    <t>10460</t>
  </si>
  <si>
    <t>ZIP 50 4T</t>
  </si>
  <si>
    <t>SYM | SYMPHONY 50 4T | MOTOVEICOLI – CICLOMOTORI | ID 17150</t>
  </si>
  <si>
    <t>17150</t>
  </si>
  <si>
    <t>SYM</t>
  </si>
  <si>
    <t>SYMPHONY 50 4T</t>
  </si>
  <si>
    <t>YAMAHA | NEOS 50 4T | MOTOVEICOLI – CICLOMOTORI | ID 17149</t>
  </si>
  <si>
    <t>17149</t>
  </si>
  <si>
    <t>YAMAHA</t>
  </si>
  <si>
    <t>NEOS 50 4T</t>
  </si>
  <si>
    <t>ASKOLL | ES 1 1,5 KW | MOTOVEICOLI – CICLOMOTORI ELETTRICI | ID 28437</t>
  </si>
  <si>
    <t>28437</t>
  </si>
  <si>
    <t>ASKOLL</t>
  </si>
  <si>
    <t>ES 1 1,5 KW</t>
  </si>
  <si>
    <t>MOTOVEICOLI – CICLOMOTORI ELETTRICI</t>
  </si>
  <si>
    <t>CITROEN | AMI ELETTRICA | MOTOVEICOLI – CICLOMOTORI ELETTRICI | ID 29880</t>
  </si>
  <si>
    <t>29880</t>
  </si>
  <si>
    <t>AMI ELETTRICA</t>
  </si>
  <si>
    <t>E-FLASH | LIGHT 2,4 KWH | MOTOVEICOLI – CICLOMOTORI ELETTRICI | ID 28316</t>
  </si>
  <si>
    <t>28316</t>
  </si>
  <si>
    <t>E-FLASH</t>
  </si>
  <si>
    <t>LIGHT 2,4 KWH</t>
  </si>
  <si>
    <t>FIAT | TOPOLINO DOLCEVITA | MOTOVEICOLI – CICLOMOTORI ELETTRICI | ID 30972</t>
  </si>
  <si>
    <t>30972</t>
  </si>
  <si>
    <t>TOPOLINO DOLCEVITA</t>
  </si>
  <si>
    <t>LIFAN | E4 1.7 KW ELETTRICO | MOTOVEICOLI – CICLOMOTORI ELETTRICI | ID 30711</t>
  </si>
  <si>
    <t>30711</t>
  </si>
  <si>
    <t>LIFAN</t>
  </si>
  <si>
    <t>E4 1.7 KW ELETTRICO</t>
  </si>
  <si>
    <t>AIXAM | A.721 400CC | MOTOVEICOLI – MICROCAR | ID 15932</t>
  </si>
  <si>
    <t>15932</t>
  </si>
  <si>
    <t>AIXAM</t>
  </si>
  <si>
    <t>A.721 400CC</t>
  </si>
  <si>
    <t>MOTOVEICOLI – MICROCAR</t>
  </si>
  <si>
    <t>AIXAM | COUPÉ GTI 400 | MOTOVEICOLI – MICROCAR | ID 23133</t>
  </si>
  <si>
    <t>23133</t>
  </si>
  <si>
    <t>COUPÉ GTI 400</t>
  </si>
  <si>
    <t>CASALINI | M14 2.0 635CC | MOTOVEICOLI – MICROCAR | ID 23134</t>
  </si>
  <si>
    <t>23134</t>
  </si>
  <si>
    <t>CASALINI</t>
  </si>
  <si>
    <t>M14 2.0 635CC</t>
  </si>
  <si>
    <t>CASALINI | YDEA CLASSIC | MOTOVEICOLI – MICROCAR | ID 6352</t>
  </si>
  <si>
    <t>6352</t>
  </si>
  <si>
    <t>YDEA CLASSIC</t>
  </si>
  <si>
    <t>CHATENET | CH 22 00 500CC | MOTOVEICOLI – MICROCAR | ID 20200</t>
  </si>
  <si>
    <t>20200</t>
  </si>
  <si>
    <t>CHATENET</t>
  </si>
  <si>
    <t>CH 22 00 500CC</t>
  </si>
  <si>
    <t>CHATENET | CH 26 ST 520CC | MOTOVEICOLI – MICROCAR | ID 23135</t>
  </si>
  <si>
    <t>23135</t>
  </si>
  <si>
    <t>CH 26 ST 520CC</t>
  </si>
  <si>
    <t>ITALCAR | T3 505CC | MOTOVEICOLI – MICROCAR | ID 15935</t>
  </si>
  <si>
    <t>15935</t>
  </si>
  <si>
    <t>ITALCAR</t>
  </si>
  <si>
    <t>T3 505CC</t>
  </si>
  <si>
    <t>LIGIER | JS50 BLUELINE 480CC | MOTOVEICOLI – MICROCAR | ID 23136</t>
  </si>
  <si>
    <t>23136</t>
  </si>
  <si>
    <t>LIGIER</t>
  </si>
  <si>
    <t>JS50 BLUELINE 480CC</t>
  </si>
  <si>
    <t>LIGIER | X-TOO 2 BASE | MOTOVEICOLI – MICROCAR | ID 15936</t>
  </si>
  <si>
    <t>15936</t>
  </si>
  <si>
    <t>X-TOO 2 BASE</t>
  </si>
  <si>
    <t>META | POCKET 505CC | MOTOVEICOLI – MICROCAR | ID 15937</t>
  </si>
  <si>
    <t>15937</t>
  </si>
  <si>
    <t>META</t>
  </si>
  <si>
    <t>POCKET 505CC</t>
  </si>
  <si>
    <t>TOWNLIFE | GINEVRA ND | MOTOVEICOLI – MICROCAR | ID 6390</t>
  </si>
  <si>
    <t>6390</t>
  </si>
  <si>
    <t>TOWNLIFE</t>
  </si>
  <si>
    <t>GINEVRA ND</t>
  </si>
  <si>
    <t>APRILIA | SCARABEO 100 4T | MOTOVEICOLI – MOTOCICLI | ID 17710</t>
  </si>
  <si>
    <t>17710</t>
  </si>
  <si>
    <t>SCARABEO 100 4T</t>
  </si>
  <si>
    <t>MOTOVEICOLI – MOTOCICLI</t>
  </si>
  <si>
    <t>APRILIA | SCARABEO 125 15CV | MOTOVEICOLI – MOTOCICLI | ID 15333</t>
  </si>
  <si>
    <t>15333</t>
  </si>
  <si>
    <t>SCARABEO 125 15CV</t>
  </si>
  <si>
    <t>APRILIA | SCARABEO 200 IE 19CV | MOTOVEICOLI – MOTOCICLI | ID 22728</t>
  </si>
  <si>
    <t>22728</t>
  </si>
  <si>
    <t>SCARABEO 200 IE 19CV</t>
  </si>
  <si>
    <t>APRILIA | SPORTCITY 250 22CV | MOTOVEICOLI – MOTOCICLI | ID 23579</t>
  </si>
  <si>
    <t>23579</t>
  </si>
  <si>
    <t>SPORTCITY 250 22CV</t>
  </si>
  <si>
    <t>APRILIA | TUAREG 660 EURO 5 | MOTOVEICOLI – MOTOCICLI | ID 30684</t>
  </si>
  <si>
    <t>30684</t>
  </si>
  <si>
    <t>TUAREG 660 EURO 5</t>
  </si>
  <si>
    <t>BENELLI | LEONCINO 500 TRIAL | MOTOVEICOLI – MOTOCICLI | ID 27051</t>
  </si>
  <si>
    <t>27051</t>
  </si>
  <si>
    <t>BENELLI</t>
  </si>
  <si>
    <t>LEONCINO 500 TRIAL</t>
  </si>
  <si>
    <t>BENELLI | LEONCINO 800 76CV MOD 2025 | MOTOVEICOLI – MOTOCICLI | ID 31102</t>
  </si>
  <si>
    <t>31102</t>
  </si>
  <si>
    <t>LEONCINO 800 76CV MOD 2025</t>
  </si>
  <si>
    <t>BENELLI | TRK 502 X | MOTOVEICOLI – MOTOCICLI | ID 27050</t>
  </si>
  <si>
    <t>27050</t>
  </si>
  <si>
    <t>TRK 502 X</t>
  </si>
  <si>
    <t>BENELLI | TRK 702 EURO 5 | MOTOVEICOLI – MOTOCICLI | ID 30714</t>
  </si>
  <si>
    <t>30714</t>
  </si>
  <si>
    <t>TRK 702 EURO 5</t>
  </si>
  <si>
    <t>BETA | EH 14 125CC 15CV MOD 2022 | MOTOVEICOLI – MOTOCICLI | ID 31558</t>
  </si>
  <si>
    <t>31558</t>
  </si>
  <si>
    <t>BETA</t>
  </si>
  <si>
    <t>EH 14 125CC 15CV MOD 2022</t>
  </si>
  <si>
    <t>BMW | C 400 GT EURO 5 | MOTOVEICOLI – MOTOCICLI | ID 30325</t>
  </si>
  <si>
    <t>30325</t>
  </si>
  <si>
    <t>C 400 GT EURO 5</t>
  </si>
  <si>
    <t>BMW | F 800 GS 85CV | MOTOVEICOLI – MOTOCICLI | ID 16631</t>
  </si>
  <si>
    <t>16631</t>
  </si>
  <si>
    <t>F 800 GS 85CV</t>
  </si>
  <si>
    <t>BMW | F 800 R 87CV | MOTOVEICOLI – MOTOCICLI | ID 20715</t>
  </si>
  <si>
    <t>20715</t>
  </si>
  <si>
    <t>F 800 R 87CV</t>
  </si>
  <si>
    <t>BMW | F 900 R 105 CV EURO 5 | MOTOVEICOLI – MOTOCICLI | ID 30618</t>
  </si>
  <si>
    <t>30618</t>
  </si>
  <si>
    <t>F 900 R 105 CV EURO 5</t>
  </si>
  <si>
    <t>BMW | F750 GS ABS 77CV | MOTOVEICOLI – MOTOCICLI | ID 26294</t>
  </si>
  <si>
    <t>26294</t>
  </si>
  <si>
    <t>F750 GS ABS 77CV</t>
  </si>
  <si>
    <t>BMW | K 1600 GTL 118KW | MOTOVEICOLI – MOTOCICLI | ID 19899</t>
  </si>
  <si>
    <t>19899</t>
  </si>
  <si>
    <t>K 1600 GTL 118KW</t>
  </si>
  <si>
    <t>BMW | R 1200 GS 125CV ADVENTURE | MOTOVEICOLI – MOTOCICLI | ID 21489</t>
  </si>
  <si>
    <t>21489</t>
  </si>
  <si>
    <t>R 1200 GS 125CV ADVENTURE</t>
  </si>
  <si>
    <t>BMW | R 1200 R ABS | MOTOVEICOLI – MOTOCICLI | ID 23013</t>
  </si>
  <si>
    <t>23013</t>
  </si>
  <si>
    <t>R 1200 R ABS</t>
  </si>
  <si>
    <t>BMW | R 1250 GS 136 CV | MOTOVEICOLI – MOTOCICLI | ID 28236</t>
  </si>
  <si>
    <t>28236</t>
  </si>
  <si>
    <t>R 1250 GS 136 CV</t>
  </si>
  <si>
    <t>BMW | R NINE T 1200 CC 110 CV | MOTOVEICOLI – MOTOCICLI | ID 30364</t>
  </si>
  <si>
    <t>30364</t>
  </si>
  <si>
    <t>R NINE T 1200 CC 110 CV</t>
  </si>
  <si>
    <t>BMW | S 1000 XR ABS | MOTOVEICOLI – MOTOCICLI | ID 23014</t>
  </si>
  <si>
    <t>23014</t>
  </si>
  <si>
    <t>S 1000 XR ABS</t>
  </si>
  <si>
    <t>CF MOTO | 800 MT 91 CV MOD 2025 | MOTOVEICOLI – MOTOCICLI | ID 31352</t>
  </si>
  <si>
    <t>31352</t>
  </si>
  <si>
    <t>CF MOTO</t>
  </si>
  <si>
    <t>800 MT 91 CV MOD 2025</t>
  </si>
  <si>
    <t>DUCATI | HYPERMOTARD 939 DUCATI RED | MOTOVEICOLI – MOTOCICLI | ID 23015</t>
  </si>
  <si>
    <t>23015</t>
  </si>
  <si>
    <t>DUCATI</t>
  </si>
  <si>
    <t>HYPERMOTARD 939 DUCATI RED</t>
  </si>
  <si>
    <t>DUCATI | MULTISTRADA 950 ABS | MOTOVEICOLI – MOTOCICLI | ID 27108</t>
  </si>
  <si>
    <t>27108</t>
  </si>
  <si>
    <t>MULTISTRADA 950 ABS</t>
  </si>
  <si>
    <t>DUCATI | MULTISTRADA 1200 150CV | MOTOVEICOLI – MOTOCICLI | ID 20386</t>
  </si>
  <si>
    <t>20386</t>
  </si>
  <si>
    <t>MULTISTRADA 1200 150CV</t>
  </si>
  <si>
    <t>DUCATI | MULTISTRADA 1250 158 CV | MOTOVEICOLI – MOTOCICLI | ID 28237</t>
  </si>
  <si>
    <t>28237</t>
  </si>
  <si>
    <t>MULTISTRADA 1250 158 CV</t>
  </si>
  <si>
    <t>DUCATI | MULTISTRADA V4 RALLY 1.200 170 CV | MOTOVEICOLI – MOTOCICLI | ID 30709</t>
  </si>
  <si>
    <t>30709</t>
  </si>
  <si>
    <t>MULTISTRADA V4 RALLY 1.200 170 CV</t>
  </si>
  <si>
    <t>DUCATI | PANIGALE V4 S 214 CV | MOTOVEICOLI | ID 27129</t>
  </si>
  <si>
    <t>27129</t>
  </si>
  <si>
    <t>PANIGALE V4 S 214 CV</t>
  </si>
  <si>
    <t>MOTOVEICOLI</t>
  </si>
  <si>
    <t>DUCATI | SCRAMBLER 1100 CC | MOTOVEICOLI | ID 26290</t>
  </si>
  <si>
    <t>26290</t>
  </si>
  <si>
    <t>SCRAMBLER 1100 CC</t>
  </si>
  <si>
    <t>DUCATI | SCRAMBLER 800 CC | MOTOVEICOLI | ID 22419</t>
  </si>
  <si>
    <t>22419</t>
  </si>
  <si>
    <t>SCRAMBLER 800 CC</t>
  </si>
  <si>
    <t>FANTIC MOTOR | CABALLERO 500 45CV MOD 2025 | MOTOVEICOLI | ID 31101</t>
  </si>
  <si>
    <t>31101</t>
  </si>
  <si>
    <t>FANTIC MOTOR</t>
  </si>
  <si>
    <t>CABALLERO 500 45CV MOD 2025</t>
  </si>
  <si>
    <t>GILERA | FORZA 500 LT 38CV | MOTOVEICOLI | ID 23424</t>
  </si>
  <si>
    <t>23424</t>
  </si>
  <si>
    <t>GILERA</t>
  </si>
  <si>
    <t>FORZA 500 LT 38CV</t>
  </si>
  <si>
    <t>GUZZI | V7 III CARBON ABS 52CV | MOTOVEICOLI | ID 26295</t>
  </si>
  <si>
    <t>26295</t>
  </si>
  <si>
    <t>GUZZI</t>
  </si>
  <si>
    <t>V7 III CARBON ABS 52CV</t>
  </si>
  <si>
    <t>HARLEY-DAVIDSON | DYNA FAT BOB 1.7 80CV | MOTOVEICOLI | ID 21500</t>
  </si>
  <si>
    <t>21500</t>
  </si>
  <si>
    <t>HARLEY-DAVIDSON</t>
  </si>
  <si>
    <t>DYNA FAT BOB 1.7 80CV</t>
  </si>
  <si>
    <t>HARLEY-DAVIDSON | LOW RIDER ST 1.9 116CV | MOTOVEICOLI | ID 31308</t>
  </si>
  <si>
    <t>31308</t>
  </si>
  <si>
    <t>LOW RIDER ST 1.9 116CV</t>
  </si>
  <si>
    <t>HARLEY-DAVIDSON | SPORT GLIDE 1.7 82CV | MOTOVEICOLI | ID 30672</t>
  </si>
  <si>
    <t>30672</t>
  </si>
  <si>
    <t>SPORT GLIDE 1.7 82CV</t>
  </si>
  <si>
    <t>HARLEY-DAVIDSON | SPORTSTER XL 1200C CUSTOM 70CV | MOTOVEICOLI | ID 15340</t>
  </si>
  <si>
    <t>15340</t>
  </si>
  <si>
    <t>SPORTSTER XL 1200C CUSTOM 70CV</t>
  </si>
  <si>
    <t>HONDA | ADV 350 2022 | MOTOVEICOLI | ID 30208</t>
  </si>
  <si>
    <t>30208</t>
  </si>
  <si>
    <t>ADV 350 2022</t>
  </si>
  <si>
    <t>HONDA | AFRICA TWIN CFR 1000 | MOTOVEICOLI | ID 22989</t>
  </si>
  <si>
    <t>22989</t>
  </si>
  <si>
    <t>AFRICA TWIN CFR 1000</t>
  </si>
  <si>
    <t>HONDA | AFRICA TWIN CFR 1100 D | MOTOVEICOLI | ID 29911</t>
  </si>
  <si>
    <t>29911</t>
  </si>
  <si>
    <t>AFRICA TWIN CFR 1100 D</t>
  </si>
  <si>
    <t>HONDA | CB 500 X EURO 5 | MOTOVEICOLI | ID 30662</t>
  </si>
  <si>
    <t>30662</t>
  </si>
  <si>
    <t>CB 500 X EURO 5</t>
  </si>
  <si>
    <t>HONDA | CB 500F 48CV | MOTOVEICOLI | ID 22413</t>
  </si>
  <si>
    <t>22413</t>
  </si>
  <si>
    <t>CB 500F 48CV</t>
  </si>
  <si>
    <t>HONDA | CB 650 F ABS | MOTOVEICOLI | ID 27128</t>
  </si>
  <si>
    <t>27128</t>
  </si>
  <si>
    <t>CB 650 F ABS</t>
  </si>
  <si>
    <t>HONDA | CB 750 HORNET 92CV MOD 2025 | MOTOVEICOLI | ID 31110</t>
  </si>
  <si>
    <t>31110</t>
  </si>
  <si>
    <t>CB 750 HORNET 92CV MOD 2025</t>
  </si>
  <si>
    <t>HONDA | CB1000 R ABS 145CV | MOTOVEICOLI | ID 26292</t>
  </si>
  <si>
    <t>26292</t>
  </si>
  <si>
    <t>CB1000 R ABS 145CV</t>
  </si>
  <si>
    <t>HONDA | CB125 13CV | MOTOVEICOLI | ID 26293</t>
  </si>
  <si>
    <t>26293</t>
  </si>
  <si>
    <t>CB125 13CV</t>
  </si>
  <si>
    <t>HONDA | CBR 1000 RR 178CV | MOTOVEICOLI | ID 20589</t>
  </si>
  <si>
    <t>20589</t>
  </si>
  <si>
    <t>CBR 1000 RR 178CV</t>
  </si>
  <si>
    <t>HONDA | CBR 650F 87CV | MOTOVEICOLI | ID 22414</t>
  </si>
  <si>
    <t>22414</t>
  </si>
  <si>
    <t>CBR 650F 87CV</t>
  </si>
  <si>
    <t>HONDA | CMX 500 46 CV EURO5 | MOTOVEICOLI | ID 30418</t>
  </si>
  <si>
    <t>30418</t>
  </si>
  <si>
    <t>CMX 500 46 CV EURO5</t>
  </si>
  <si>
    <t>HONDA | CROSSRUNNER 800 CC | MOTOVEICOLI | ID 22415</t>
  </si>
  <si>
    <t>22415</t>
  </si>
  <si>
    <t>CROSSRUNNER 800 CC</t>
  </si>
  <si>
    <t>HONDA | FORZA 300 26CV | MOTOVEICOLI | ID 21494</t>
  </si>
  <si>
    <t>21494</t>
  </si>
  <si>
    <t>FORZA 300 26CV</t>
  </si>
  <si>
    <t>HONDA | FORZA 350 EURO 5 | MOTOVEICOLI | ID 30321</t>
  </si>
  <si>
    <t>30321</t>
  </si>
  <si>
    <t>FORZA 350 EURO 5</t>
  </si>
  <si>
    <t>HONDA | GOLD WING 1800 | MOTOVEICOLI | ID 16848</t>
  </si>
  <si>
    <t>16848</t>
  </si>
  <si>
    <t>GOLD WING 1800</t>
  </si>
  <si>
    <t>HONDA | INTEGRA 750 DCT 55CV | MOTOVEICOLI | ID 22412</t>
  </si>
  <si>
    <t>22412</t>
  </si>
  <si>
    <t>INTEGRA 750 DCT 55CV</t>
  </si>
  <si>
    <t>HONDA | NC 750 X 55CV | MOTOVEICOLI | ID 22411</t>
  </si>
  <si>
    <t>22411</t>
  </si>
  <si>
    <t>NC 750 X 55CV</t>
  </si>
  <si>
    <t>HONDA | PCX 150 13CV | MOTOVEICOLI | ID 21497</t>
  </si>
  <si>
    <t>21497</t>
  </si>
  <si>
    <t>PCX 150 13CV</t>
  </si>
  <si>
    <t>HONDA | SH 125 I ANNO 2009 | MOTOVEICOLI | ID 17117</t>
  </si>
  <si>
    <t>17117</t>
  </si>
  <si>
    <t>SH 125 I ANNO 2009</t>
  </si>
  <si>
    <t>HONDA | SH 150 MOD.2007 | MOTOVEICOLI | ID 15343</t>
  </si>
  <si>
    <t>15343</t>
  </si>
  <si>
    <t>SH 150 MOD.2007</t>
  </si>
  <si>
    <t>HONDA | SH 150 MOD.2022 EURO5 | MOTOVEICOLI | ID 30423</t>
  </si>
  <si>
    <t>30423</t>
  </si>
  <si>
    <t>SH 150 MOD.2022 EURO5</t>
  </si>
  <si>
    <t>HONDA | SH 350 EURO 5 | MOTOVEICOLI | ID 30320</t>
  </si>
  <si>
    <t>30320</t>
  </si>
  <si>
    <t>SH 350 EURO 5</t>
  </si>
  <si>
    <t>HONDA | SH MODE 125 EURO 5 | MOTOVEICOLI | ID 30322</t>
  </si>
  <si>
    <t>30322</t>
  </si>
  <si>
    <t>SH MODE 125 EURO 5</t>
  </si>
  <si>
    <t>HONDA | SW T400 | MOTOVEICOLI | ID 18030</t>
  </si>
  <si>
    <t>18030</t>
  </si>
  <si>
    <t>SW T400</t>
  </si>
  <si>
    <t>HONDA | VFR 800 | MOTOVEICOLI | ID 15098</t>
  </si>
  <si>
    <t>15098</t>
  </si>
  <si>
    <t>VFR 800</t>
  </si>
  <si>
    <t>HONDA | X-ADV 750 55CV ABS | MOTOVEICOLI | ID 24251</t>
  </si>
  <si>
    <t>24251</t>
  </si>
  <si>
    <t>X-ADV 750 55CV ABS</t>
  </si>
  <si>
    <t>HONDA | XL 750 TRANSALP EURO 5 | MOTOVEICOLI | ID 30716</t>
  </si>
  <si>
    <t>30716</t>
  </si>
  <si>
    <t>XL 750 TRANSALP EURO 5</t>
  </si>
  <si>
    <t>HUSQVARNA | 701 ENDURO 75CV | MOTOVEICOLI | ID 26289</t>
  </si>
  <si>
    <t>26289</t>
  </si>
  <si>
    <t>HUSQVARNA</t>
  </si>
  <si>
    <t>701 ENDURO 75CV</t>
  </si>
  <si>
    <t>KAWASAKI | ER-6N 650 | MOTOVEICOLI | ID 13794</t>
  </si>
  <si>
    <t>13794</t>
  </si>
  <si>
    <t>KAWASAKI</t>
  </si>
  <si>
    <t>ER-6N 650</t>
  </si>
  <si>
    <t>KAWASAKI | J300 ABS 28 CV | MOTOVEICOLI | ID 28440</t>
  </si>
  <si>
    <t>28440</t>
  </si>
  <si>
    <t>J300 ABS 28 CV</t>
  </si>
  <si>
    <t>KAWASAKI | NINJA 400 45CV | MOTOVEICOLI | ID 26291</t>
  </si>
  <si>
    <t>26291</t>
  </si>
  <si>
    <t>NINJA 400 45CV</t>
  </si>
  <si>
    <t>KAWASAKI | NINJA ZX-6R 124CV MOD 2024 | MOTOVEICOLI | ID 30863</t>
  </si>
  <si>
    <t>30863</t>
  </si>
  <si>
    <t>NINJA ZX-6R 124CV MOD 2024</t>
  </si>
  <si>
    <t>KAWASAKI | VERSYS 650 69 CV | MOTOVEICOLI | ID 22421</t>
  </si>
  <si>
    <t>22421</t>
  </si>
  <si>
    <t>VERSYS 650 69 CV</t>
  </si>
  <si>
    <t>KAWASAKI | Z 1000 SX 142CV ABS | MOTOVEICOLI | ID 21493</t>
  </si>
  <si>
    <t>21493</t>
  </si>
  <si>
    <t>Z 1000 SX 142CV ABS</t>
  </si>
  <si>
    <t>KAWASAKI | Z 650 ABS | MOTOVEICOLI | ID 27109</t>
  </si>
  <si>
    <t>27109</t>
  </si>
  <si>
    <t>Z 650 ABS</t>
  </si>
  <si>
    <t>KAWASAKI | Z 800 113 CV | MOTOVEICOLI | ID 22420</t>
  </si>
  <si>
    <t>22420</t>
  </si>
  <si>
    <t>Z 800 113 CV</t>
  </si>
  <si>
    <t>KAWASAKI | Z900 RS 110CV | MOTOVEICOLI | ID 26288</t>
  </si>
  <si>
    <t>26288</t>
  </si>
  <si>
    <t>Z900 RS 110CV</t>
  </si>
  <si>
    <t>KOVE | 510X 500CC 48CV | MOTOVEICOLI | ID 30825</t>
  </si>
  <si>
    <t>30825</t>
  </si>
  <si>
    <t>KOVE</t>
  </si>
  <si>
    <t>510X 500CC 48CV</t>
  </si>
  <si>
    <t>KTM | 390 ADVENTURE | MOTOVEICOLI | ID 30619</t>
  </si>
  <si>
    <t>30619</t>
  </si>
  <si>
    <t>KTM</t>
  </si>
  <si>
    <t>390 ADVENTURE</t>
  </si>
  <si>
    <t>KTM | 690 DUKE NAKED | MOTOVEICOLI | ID 20368</t>
  </si>
  <si>
    <t>20368</t>
  </si>
  <si>
    <t>690 DUKE NAKED</t>
  </si>
  <si>
    <t>KTM | 790 DUKE 95CV MOD 2025 | MOTOVEICOLI | ID 31114</t>
  </si>
  <si>
    <t>31114</t>
  </si>
  <si>
    <t>790 DUKE 95CV MOD 2025</t>
  </si>
  <si>
    <t>KTM | DUKE 125 ABS | MOTOVEICOLI | ID 23016</t>
  </si>
  <si>
    <t>23016</t>
  </si>
  <si>
    <t>DUKE 125 ABS</t>
  </si>
  <si>
    <t>KYMCO | AGILITY 125 R 16 | MOTOVEICOLI | ID 16795</t>
  </si>
  <si>
    <t>16795</t>
  </si>
  <si>
    <t>AGILITY 125 R 16</t>
  </si>
  <si>
    <t>KYMCO | AGILITY 200I R16 | MOTOVEICOLI | ID 22423</t>
  </si>
  <si>
    <t>22423</t>
  </si>
  <si>
    <t>AGILITY 200I R16</t>
  </si>
  <si>
    <t>KYMCO | DOWNTOWN 300I ABS | MOTOVEICOLI | ID 22424</t>
  </si>
  <si>
    <t>22424</t>
  </si>
  <si>
    <t>DOWNTOWN 300I ABS</t>
  </si>
  <si>
    <t>KYMCO | DOWNTOWN 350I ABS | MOTOVEICOLI | ID 23002</t>
  </si>
  <si>
    <t>23002</t>
  </si>
  <si>
    <t>DOWNTOWN 350I ABS</t>
  </si>
  <si>
    <t>KYMCO | LIKE 200I | MOTOVEICOLI | ID 27968</t>
  </si>
  <si>
    <t>27968</t>
  </si>
  <si>
    <t>LIKE 200I</t>
  </si>
  <si>
    <t>KYMCO | PEOPLE 125I ONE | MOTOVEICOLI | ID 23017</t>
  </si>
  <si>
    <t>23017</t>
  </si>
  <si>
    <t>PEOPLE 125I ONE</t>
  </si>
  <si>
    <t>KYMCO | PEOPLE 300 GTI ABS | MOTOVEICOLI | ID 23018</t>
  </si>
  <si>
    <t>23018</t>
  </si>
  <si>
    <t>PEOPLE 300 GTI ABS</t>
  </si>
  <si>
    <t>KYMCO | PEOPLE S 200 | MOTOVEICOLI | ID 13311</t>
  </si>
  <si>
    <t>13311</t>
  </si>
  <si>
    <t>PEOPLE S 200</t>
  </si>
  <si>
    <t>KYMCO | PEOPLE S 125 EURO 5 | MOTOVEICOLI | ID 30323</t>
  </si>
  <si>
    <t>30323</t>
  </si>
  <si>
    <t>PEOPLE S 125 EURO 5</t>
  </si>
  <si>
    <t>KYMCO | PEOPLE S 150 ABS | MOTOVEICOLI | ID 27048</t>
  </si>
  <si>
    <t>27048</t>
  </si>
  <si>
    <t>PEOPLE S 150 ABS</t>
  </si>
  <si>
    <t>KYMCO | XCITING 300I | MOTOVEICOLI | ID 18032</t>
  </si>
  <si>
    <t>18032</t>
  </si>
  <si>
    <t>XCITING 300I</t>
  </si>
  <si>
    <t>KYMCO | X-TOWN 300I 25CV ABS | MOTOVEICOLI | ID 24249</t>
  </si>
  <si>
    <t>24249</t>
  </si>
  <si>
    <t>X-TOWN 300I 25CV ABS</t>
  </si>
  <si>
    <t>MASH | CITY 125 | MOTOVEICOLI | ID 30196</t>
  </si>
  <si>
    <t>30196</t>
  </si>
  <si>
    <t>MASH</t>
  </si>
  <si>
    <t>CITY 125</t>
  </si>
  <si>
    <t>MOTO MORINI | MOTO MORINI 11 E MEZZO 117CV | MOTOVEICOLI | ID 21492</t>
  </si>
  <si>
    <t>21492</t>
  </si>
  <si>
    <t>MOTO MORINI</t>
  </si>
  <si>
    <t>MOTO MORINI 11 E MEZZO 117CV</t>
  </si>
  <si>
    <t>MOTO MORINI | X-CAPE 650 EURO 5 | MOTOVEICOLI | ID 30717</t>
  </si>
  <si>
    <t>30717</t>
  </si>
  <si>
    <t>X-CAPE 650 EURO 5</t>
  </si>
  <si>
    <t>MV AUGUSTA | BRUTALE 800 | MOTOVEICOLI | ID 20688</t>
  </si>
  <si>
    <t>20688</t>
  </si>
  <si>
    <t>MV AUGUSTA</t>
  </si>
  <si>
    <t>BRUTALE 800</t>
  </si>
  <si>
    <t>MV AUGUSTA | BRUTALE 800 110CV | MOTOVEICOLI | ID 23724</t>
  </si>
  <si>
    <t>23724</t>
  </si>
  <si>
    <t>BRUTALE 800 110CV</t>
  </si>
  <si>
    <t>MV AUGUSTA | RIVALE 125CV 800 | MOTOVEICOLI | ID 21499</t>
  </si>
  <si>
    <t>21499</t>
  </si>
  <si>
    <t>RIVALE 125CV 800</t>
  </si>
  <si>
    <t>PEUGEOT | METROPOLIS 400 37CV | MOTOVEICOLI | ID 21496</t>
  </si>
  <si>
    <t>21496</t>
  </si>
  <si>
    <t>METROPOLIS 400 37CV</t>
  </si>
  <si>
    <t>PEUGEOT | TWEET EVO 125 PROFESSIONAL | MOTOVEICOLI | ID 23019</t>
  </si>
  <si>
    <t>23019</t>
  </si>
  <si>
    <t>TWEET EVO 125 PROFESSIONAL</t>
  </si>
  <si>
    <t>PIAGGIO | BEVERLY 300 IE | MOTOVEICOLI | ID 18034</t>
  </si>
  <si>
    <t>18034</t>
  </si>
  <si>
    <t>BEVERLY 300 IE</t>
  </si>
  <si>
    <t>PIAGGIO | BEVERLY - 125 IE 15CV | MOTOVEICOLI | ID 21498</t>
  </si>
  <si>
    <t>21498</t>
  </si>
  <si>
    <t>BEVERLY - 125 IE 15CV</t>
  </si>
  <si>
    <t>PIAGGIO | BEVERLY 300 S ABS EURO 5 | MOTOVEICOLI | ID 30324</t>
  </si>
  <si>
    <t>30324</t>
  </si>
  <si>
    <t>BEVERLY 300 S ABS EURO 5</t>
  </si>
  <si>
    <t>PIAGGIO | BEVERLY 350 IE SPORT TOURING | MOTOVEICOLI | ID 22990</t>
  </si>
  <si>
    <t>22990</t>
  </si>
  <si>
    <t>BEVERLY 350 IE SPORT TOURING</t>
  </si>
  <si>
    <t>PIAGGIO | BEVERLY 400 HPE | MOTOVEICOLI | ID 30092</t>
  </si>
  <si>
    <t>30092</t>
  </si>
  <si>
    <t>BEVERLY 400 HPE</t>
  </si>
  <si>
    <t>PIAGGIO | LIBERTY 150 | MOTOVEICOLI | ID 18033</t>
  </si>
  <si>
    <t>18033</t>
  </si>
  <si>
    <t>LIBERTY 150</t>
  </si>
  <si>
    <t>PIAGGIO | LIBERTY 125 ABS | MOTOVEICOLI | ID 26328</t>
  </si>
  <si>
    <t>26328</t>
  </si>
  <si>
    <t>LIBERTY 125 ABS</t>
  </si>
  <si>
    <t>PIAGGIO | MEDLEY 125 ABS | MOTOVEICOLI | ID 24250</t>
  </si>
  <si>
    <t>24250</t>
  </si>
  <si>
    <t>MEDLEY 125 ABS</t>
  </si>
  <si>
    <t>PIAGGIO | MEDLEY 150 ABS EURO 5 | MOTOVEICOLI | ID 30719</t>
  </si>
  <si>
    <t>30719</t>
  </si>
  <si>
    <t>MEDLEY 150 ABS EURO 5</t>
  </si>
  <si>
    <t>PIAGGIO | MP3 500 40CV | MOTOVEICOLI | ID 21502</t>
  </si>
  <si>
    <t>21502</t>
  </si>
  <si>
    <t>MP3 500 40CV</t>
  </si>
  <si>
    <t>PIAGGIO | VESPA 125 PRIMAVERA | MOTOVEICOLI | ID 22998</t>
  </si>
  <si>
    <t>22998</t>
  </si>
  <si>
    <t>VESPA 125 PRIMAVERA</t>
  </si>
  <si>
    <t>PIAGGIO | VESPA 300 GTS | MOTOVEICOLI | ID 26329</t>
  </si>
  <si>
    <t>26329</t>
  </si>
  <si>
    <t>VESPA 300 GTS</t>
  </si>
  <si>
    <t>ROYAL ENFIELD | CLASSIC 650 TWIN 47CV MOD 2025 | MOTOVEICOLI | ID 31608</t>
  </si>
  <si>
    <t>31608</t>
  </si>
  <si>
    <t>ROYAL ENFIELD</t>
  </si>
  <si>
    <t>CLASSIC 650 TWIN 47CV MOD 2025</t>
  </si>
  <si>
    <t>ROYAL ENFIELD | HIMALAYAN 452 40CV MOD 2025 | MOTOVEICOLI | ID 31113</t>
  </si>
  <si>
    <t>31113</t>
  </si>
  <si>
    <t>HIMALAYAN 452 40CV MOD 2025</t>
  </si>
  <si>
    <t>ROYAL ENFIELD | HNTR 350 EURO 5 | MOTOVEICOLI | ID 30718</t>
  </si>
  <si>
    <t>30718</t>
  </si>
  <si>
    <t>HNTR 350 EURO 5</t>
  </si>
  <si>
    <t>SUZUKI | BURGMAN 200 18CV ABS | MOTOVEICOLI | ID 21491</t>
  </si>
  <si>
    <t>21491</t>
  </si>
  <si>
    <t>BURGMAN 200 18CV ABS</t>
  </si>
  <si>
    <t>SUZUKI | GSX-R 1000 185CV | MOTOVEICOLI | ID 15364</t>
  </si>
  <si>
    <t>15364</t>
  </si>
  <si>
    <t>GSX-R 1000 185CV</t>
  </si>
  <si>
    <t>SUZUKI | GSX-R 600 125CV | MOTOVEICOLI | ID 15361</t>
  </si>
  <si>
    <t>15361</t>
  </si>
  <si>
    <t>GSX-R 600 125CV</t>
  </si>
  <si>
    <t>SUZUKI | V-STROM 1000 100CV ABS | MOTOVEICOLI | ID 21490</t>
  </si>
  <si>
    <t>21490</t>
  </si>
  <si>
    <t>V-STROM 1000 100CV ABS</t>
  </si>
  <si>
    <t>SUZUKI | V-STROM DL 650 | MOTOVEICOLI | ID 15677</t>
  </si>
  <si>
    <t>15677</t>
  </si>
  <si>
    <t>V-STROM DL 650</t>
  </si>
  <si>
    <t>SYM | HD 200 F.I. 171CC | MOTOVEICOLI | ID 17848</t>
  </si>
  <si>
    <t>17848</t>
  </si>
  <si>
    <t>HD 200 F.I. 171CC</t>
  </si>
  <si>
    <t>SYM | HD 300 26 CV | MOTOVEICOLI | ID 30255</t>
  </si>
  <si>
    <t>30255</t>
  </si>
  <si>
    <t>HD 300 26 CV</t>
  </si>
  <si>
    <t>SYM | JOYMAX 300I 29CV ABS | MOTOVEICOLI | ID 21495</t>
  </si>
  <si>
    <t>21495</t>
  </si>
  <si>
    <t>JOYMAX 300I 29CV ABS</t>
  </si>
  <si>
    <t>SYM | SYMPHONY 125 S | MOTOVEICOLI | ID 27049</t>
  </si>
  <si>
    <t>27049</t>
  </si>
  <si>
    <t>SYMPHONY 125 S</t>
  </si>
  <si>
    <t>TRIUMPH | BONNEVILLE 865CC | MOTOVEICOLI | ID 16869</t>
  </si>
  <si>
    <t>16869</t>
  </si>
  <si>
    <t>TRIUMPH</t>
  </si>
  <si>
    <t>BONNEVILLE 865CC</t>
  </si>
  <si>
    <t>TRIUMPH | SPEED 400 40CV MOD 2025 | MOTOVEICOLI | ID 31115</t>
  </si>
  <si>
    <t>31115</t>
  </si>
  <si>
    <t>SPEED 400 40CV MOD 2025</t>
  </si>
  <si>
    <t>TRIUMPH | STREET TWIN 900 | MOTOVEICOLI | ID 23020</t>
  </si>
  <si>
    <t>23020</t>
  </si>
  <si>
    <t>STREET TWIN 900</t>
  </si>
  <si>
    <t>TRIUMPH | TIGER XR 800 | MOTOVEICOLI | ID 22422</t>
  </si>
  <si>
    <t>22422</t>
  </si>
  <si>
    <t>TIGER XR 800</t>
  </si>
  <si>
    <t>TRIUMPH | TIGER 1.2 DESERT 141CV | MOTOVEICOLI | ID 30353</t>
  </si>
  <si>
    <t>30353</t>
  </si>
  <si>
    <t>TIGER 1.2 DESERT 141CV</t>
  </si>
  <si>
    <t>VOGE | BRIVIDO 125 15CV MOD 2025 | MOTOVEICOLI | ID 31116</t>
  </si>
  <si>
    <t>31116</t>
  </si>
  <si>
    <t>VOGE</t>
  </si>
  <si>
    <t>BRIVIDO 125 15CV MOD 2025</t>
  </si>
  <si>
    <t>VOGE | LX 500 V 48 CV EURO 5 | MOTOVEICOLI | ID 30338</t>
  </si>
  <si>
    <t>30338</t>
  </si>
  <si>
    <t>LX 500 V 48 CV EURO 5</t>
  </si>
  <si>
    <t>VOGE | SFIDA SR16 125CC MOD 2025 | MOTOVEICOLI | ID 31560</t>
  </si>
  <si>
    <t>31560</t>
  </si>
  <si>
    <t>SFIDA SR16 125CC MOD 2025</t>
  </si>
  <si>
    <t>VOGE | SR3 250 26CV MOD 2024 | MOTOVEICOLI | ID 31086</t>
  </si>
  <si>
    <t>31086</t>
  </si>
  <si>
    <t>SR3 250 26CV MOD 2024</t>
  </si>
  <si>
    <t>VOGE | SR4 350 CC 29 CV MOD 2024 | MOTOVEICOLI | ID 31358</t>
  </si>
  <si>
    <t>31358</t>
  </si>
  <si>
    <t>SR4 350 CC 29 CV MOD 2024</t>
  </si>
  <si>
    <t>VOGE | VALICO 525 DSX 48CV MOD 2024 | MOTOVEICOLI | ID 30964</t>
  </si>
  <si>
    <t>30964</t>
  </si>
  <si>
    <t>VALICO 525 DSX 48CV MOD 2024</t>
  </si>
  <si>
    <t>VYRUS | VYRUS 984 C32V | MOTOVEICOLI | ID 10457</t>
  </si>
  <si>
    <t>10457</t>
  </si>
  <si>
    <t>VYRUS</t>
  </si>
  <si>
    <t>VYRUS 984 C32V</t>
  </si>
  <si>
    <t>YAMAHA | FZ 1 | MOTOVEICOLI | ID 14995</t>
  </si>
  <si>
    <t>14995</t>
  </si>
  <si>
    <t>FZ 1</t>
  </si>
  <si>
    <t>YAMAHA | MIDNIGHT STAR 1900CC | MOTOVEICOLI | ID 22789</t>
  </si>
  <si>
    <t>22789</t>
  </si>
  <si>
    <t>MIDNIGHT STAR 1900CC</t>
  </si>
  <si>
    <t>YAMAHA | MT-03 321CC EURO 5 MOD. 2022 | MOTOVEICOLI | ID 30347</t>
  </si>
  <si>
    <t>30347</t>
  </si>
  <si>
    <t>MT-03 321CC EURO 5 MOD. 2022</t>
  </si>
  <si>
    <t>YAMAHA | MT-07 700 CC | MOTOVEICOLI | ID 22417</t>
  </si>
  <si>
    <t>22417</t>
  </si>
  <si>
    <t>MT-07 700 CC</t>
  </si>
  <si>
    <t>YAMAHA | MT-09 TRACER 850 CC | MOTOVEICOLI | ID 22416</t>
  </si>
  <si>
    <t>22416</t>
  </si>
  <si>
    <t>MT-09 TRACER 850 CC</t>
  </si>
  <si>
    <t>YAMAHA | T MAX 500 | MOTOVEICOLI | ID 16798</t>
  </si>
  <si>
    <t>16798</t>
  </si>
  <si>
    <t>T MAX 500</t>
  </si>
  <si>
    <t>YAMAHA | TENERE 700 EURO 4 | MOTOVEICOLI | ID 29243</t>
  </si>
  <si>
    <t>29243</t>
  </si>
  <si>
    <t>TENERE 700 EURO 4</t>
  </si>
  <si>
    <t>YAMAHA | TRACER 700 ABS | MOTOVEICOLI | ID 27053</t>
  </si>
  <si>
    <t>27053</t>
  </si>
  <si>
    <t>TRACER 700 ABS</t>
  </si>
  <si>
    <t>YAMAHA | TRACER 900 115 CV | MOTOVEICOLI | ID 24248</t>
  </si>
  <si>
    <t>24248</t>
  </si>
  <si>
    <t>TRACER 900 115 CV</t>
  </si>
  <si>
    <t>YAMAHA | TRICITY 155 | MOTOVEICOLI | ID 29292</t>
  </si>
  <si>
    <t>29292</t>
  </si>
  <si>
    <t>TRICITY 155</t>
  </si>
  <si>
    <t>YAMAHA | TRICITY 300 EURO 5 | MOTOVEICOLI | ID 30620</t>
  </si>
  <si>
    <t>30620</t>
  </si>
  <si>
    <t>TRICITY 300 EURO 5</t>
  </si>
  <si>
    <t>YAMAHA | X CITY 250 | MOTOVEICOLI | ID 16796</t>
  </si>
  <si>
    <t>16796</t>
  </si>
  <si>
    <t>X CITY 250</t>
  </si>
  <si>
    <t>YAMAHA | X MAX 125 | MOTOVEICOLI | ID 18028</t>
  </si>
  <si>
    <t>18028</t>
  </si>
  <si>
    <t>X MAX 125</t>
  </si>
  <si>
    <t>YAMAHA | X MAX 250 | MOTOVEICOLI | ID 16797</t>
  </si>
  <si>
    <t>16797</t>
  </si>
  <si>
    <t>X MAX 250</t>
  </si>
  <si>
    <t>YAMAHA | XENTER 150 | MOTOVEICOLI | ID 23022</t>
  </si>
  <si>
    <t>23022</t>
  </si>
  <si>
    <t>XENTER 150</t>
  </si>
  <si>
    <t>YAMAHA | XJ6 600CC | MOTOVEICOLI | ID 20719</t>
  </si>
  <si>
    <t>20719</t>
  </si>
  <si>
    <t>XJ6 600CC</t>
  </si>
  <si>
    <t>YAMAHA | XMAX 400 CC | MOTOVEICOLI | ID 22418</t>
  </si>
  <si>
    <t>22418</t>
  </si>
  <si>
    <t>XMAX 400 CC</t>
  </si>
  <si>
    <t>YAMAHA | XMAX 300 EURO 4 | MOTOVEICOLI | ID 23672</t>
  </si>
  <si>
    <t>23672</t>
  </si>
  <si>
    <t>XMAX 300 EURO 4</t>
  </si>
  <si>
    <t>YAMAHA | XSR 700 ABS | MOTOVEICOLI | ID 23021</t>
  </si>
  <si>
    <t>23021</t>
  </si>
  <si>
    <t>XSR 700 ABS</t>
  </si>
  <si>
    <t>YAMAHA | XT 1200 ZE 112CV SUPER TENERE | MOTOVEICOLI | ID 21488</t>
  </si>
  <si>
    <t>21488</t>
  </si>
  <si>
    <t>XT 1200 ZE 112CV SUPER TENERE</t>
  </si>
  <si>
    <t>ZONTES | ZT 125 G1 EURO 5 | MOTOVEICOLI | ID 31368</t>
  </si>
  <si>
    <t>31368</t>
  </si>
  <si>
    <t>ZONTES</t>
  </si>
  <si>
    <t>ZT 125 G1 EURO 5</t>
  </si>
  <si>
    <t>RENAULT | TWIZY LIFE 45 ELETTRICO | MOTOVEICOLI – MOTOCICLI ELETTRICI | ID 31088</t>
  </si>
  <si>
    <t>31088</t>
  </si>
  <si>
    <t>TWIZY LIFE 45 ELETTRICO</t>
  </si>
  <si>
    <t>MOTOVEICOLI – MOTOCICLI ELETTRICI</t>
  </si>
  <si>
    <t>RENAULT | TWIZY LIFE FLEX 80 ELETTRICO | MOTOVEICOLI – MOTOCICLI ELETTRICI | ID 22219</t>
  </si>
  <si>
    <t>22219</t>
  </si>
  <si>
    <t>TWIZY LIFE FLEX 80 ELETTRICO</t>
  </si>
  <si>
    <t>XEV | YOYO Y01 7,5KW | MOTOVEICOLI – MOTOCICLI ELETTRICI | ID 22218</t>
  </si>
  <si>
    <t>22218</t>
  </si>
  <si>
    <t>XEV</t>
  </si>
  <si>
    <t>YOYO Y01 7,5KW</t>
  </si>
  <si>
    <t>PIAGGIO | MP3 300 HYBRID | MOTOVEICOLI – MOTOCICLI IBRIDO-BENZINA | ID 20459</t>
  </si>
  <si>
    <t>20459</t>
  </si>
  <si>
    <t>MP3 300 HYBRID</t>
  </si>
  <si>
    <t>MOTOVEICOLI – MOTOCICLI IBRIDO-BENZINA</t>
  </si>
  <si>
    <t>ARCA | CIA8 2.3 MJT 160 CV | AUTOCARAVAN | ID 29977</t>
  </si>
  <si>
    <t>29977</t>
  </si>
  <si>
    <t>ARCA</t>
  </si>
  <si>
    <t>CIA8 2.3 MJT 160 CV</t>
  </si>
  <si>
    <t>AUTOCARAVAN</t>
  </si>
  <si>
    <t>BURSTNER | 4030 2.3 CDI 150CV | AUTOCARAVAN | ID 30249</t>
  </si>
  <si>
    <t>30249</t>
  </si>
  <si>
    <t>BURSTNER</t>
  </si>
  <si>
    <t>4030 2.3 CDI 150CV</t>
  </si>
  <si>
    <t>CAPRON | CRF1 2.3 MJT 140 CV | AUTOCARAVAN | ID 29978</t>
  </si>
  <si>
    <t>29978</t>
  </si>
  <si>
    <t>CAPRON</t>
  </si>
  <si>
    <t>CRF1 2.3 MJT 140 CV</t>
  </si>
  <si>
    <t>CARADO | V 132 2.2 MJT 140 CV | AUTOCARAVAN | ID 30062</t>
  </si>
  <si>
    <t>30062</t>
  </si>
  <si>
    <t>CARADO</t>
  </si>
  <si>
    <t>V 132 2.2 MJT 140 CV</t>
  </si>
  <si>
    <t>CHALLENGER | TRIGANO X150 2.2 MJT 140CV | AUTOCARAVAN | ID 31503</t>
  </si>
  <si>
    <t>31503</t>
  </si>
  <si>
    <t>CHALLENGER</t>
  </si>
  <si>
    <t>TRIGANO X150 2.2 MJT 140CV</t>
  </si>
  <si>
    <t>DETHLEFFS | JUST T7052 EB | AUTOCARAVAN | ID 30055</t>
  </si>
  <si>
    <t>30055</t>
  </si>
  <si>
    <t>DETHLEFFS</t>
  </si>
  <si>
    <t>JUST T7052 EB</t>
  </si>
  <si>
    <t>ELNAGH | MAGNUM 582 2.3 MJT 140 CV | AUTOCARAVAN | ID 30058</t>
  </si>
  <si>
    <t>30058</t>
  </si>
  <si>
    <t>ELNAGH</t>
  </si>
  <si>
    <t>MAGNUM 582 2.3 MJT 140 CV</t>
  </si>
  <si>
    <t>ELNAGH | BARON 531 2.2 MJT 140 CV | AUTOCARAVAN | ID 30059</t>
  </si>
  <si>
    <t>30059</t>
  </si>
  <si>
    <t>BARON 531 2.2 MJT 140 CV</t>
  </si>
  <si>
    <t>FONT VENDOME | X CAPE FL 2.0 TDCI | AUTOCARAVAN | ID 30063</t>
  </si>
  <si>
    <t>30063</t>
  </si>
  <si>
    <t>FONT VENDOME</t>
  </si>
  <si>
    <t>X CAPE FL 2.0 TDCI</t>
  </si>
  <si>
    <t>GIOTTI | GIOTTI VAN 54 T | AUTOCARAVAN | ID 30064</t>
  </si>
  <si>
    <t>30064</t>
  </si>
  <si>
    <t>GIOTTI</t>
  </si>
  <si>
    <t>GIOTTI VAN 54 T</t>
  </si>
  <si>
    <t>HYMER | GRAND CANYON 2.2 MJT 140 CV | AUTOCARAVAN | ID 30056</t>
  </si>
  <si>
    <t>30056</t>
  </si>
  <si>
    <t>HYMER</t>
  </si>
  <si>
    <t>GRAND CANYON 2.2 MJT 140 CV</t>
  </si>
  <si>
    <t>KNAUS | K250L R19 2.2 MJT 140 CV | AUTOCARAVAN | ID 30066</t>
  </si>
  <si>
    <t>30066</t>
  </si>
  <si>
    <t>KNAUS</t>
  </si>
  <si>
    <t>K250L R19 2.2 MJT 140 CV</t>
  </si>
  <si>
    <t>KNAUS | BOXSTAR 600 SOLUTION | AUTOCARAVAN | ID 30061</t>
  </si>
  <si>
    <t>30061</t>
  </si>
  <si>
    <t>BOXSTAR 600 SOLUTION</t>
  </si>
  <si>
    <t>LAIKA | KOSMO 509 EMBLEMA | AUTOCARAVAN | ID 30060</t>
  </si>
  <si>
    <t>30060</t>
  </si>
  <si>
    <t>LAIKA</t>
  </si>
  <si>
    <t>KOSMO 509 EMBLEMA</t>
  </si>
  <si>
    <t>MERCEDES | MARCO POLO 250D 4 MATIC 190 CV MOD 2020 | AUTOCARAVAN | ID 31376</t>
  </si>
  <si>
    <t>31376</t>
  </si>
  <si>
    <t>MARCO POLO 250D 4 MATIC 190 CV MOD 2020</t>
  </si>
  <si>
    <t>PANAMA | P10S 2.0D 170 CV | AUTOCARAVAN | ID 30804</t>
  </si>
  <si>
    <t>30804</t>
  </si>
  <si>
    <t>PANAMA</t>
  </si>
  <si>
    <t>P10S 2.0D 170 CV</t>
  </si>
  <si>
    <t>ROLLER TEAM | KRONOS 294 TL 2.2 MJT 140CV | AUTOCARAVAN | ID 31501</t>
  </si>
  <si>
    <t>31501</t>
  </si>
  <si>
    <t>ROLLER TEAM</t>
  </si>
  <si>
    <t>KRONOS 294 TL 2.2 MJT 140CV</t>
  </si>
  <si>
    <t>VOLKSWAGEN | CALIFORNIA BEACH 2.0 TDI 150 CV | AUTOCARAVAN | ID 29956</t>
  </si>
  <si>
    <t>29956</t>
  </si>
  <si>
    <t>CALIFORNIA BEACH 2.0 TDI 150 CV</t>
  </si>
  <si>
    <t>WEINSBERG | CARABUS 2.3 MJT 140 CV | AUTOCARAVAN | ID 30057</t>
  </si>
  <si>
    <t>30057</t>
  </si>
  <si>
    <t>WEINSBERG</t>
  </si>
  <si>
    <t>CARABUS 2.3 MJT 140 CV</t>
  </si>
  <si>
    <t>N.</t>
  </si>
  <si>
    <t>Rimborso</t>
  </si>
  <si>
    <t>Data</t>
  </si>
  <si>
    <t>Qualifica / ruolo</t>
  </si>
  <si>
    <t>Motivazione</t>
  </si>
  <si>
    <t>Km tot.</t>
  </si>
  <si>
    <t>€/km</t>
  </si>
  <si>
    <t>Controllo</t>
  </si>
  <si>
    <t>TITOLO DELL' INIZIATIVA :</t>
  </si>
  <si>
    <t>Luogo, data</t>
  </si>
  <si>
    <t>TOTALE KM PERCORSI</t>
  </si>
  <si>
    <t>TOTALE  RIMBORSI CHILOMETRICI</t>
  </si>
  <si>
    <t>Partenza
Da</t>
  </si>
  <si>
    <t>DestinazioneA</t>
  </si>
  <si>
    <t>PRIMA DI INIZIARE</t>
  </si>
  <si>
    <t xml:space="preserve">ISTRUZIONI PER LA COMPILAZIONE </t>
  </si>
  <si>
    <t>1. COMPILAZIONE DELL'ALLEGATO 4</t>
  </si>
  <si>
    <t>Eventuali spese per pedaggi autostradali, parcheggi o altre spese documentate sostenute nel corso della trasferta devono essere rendicontate separatamente quali rimborsi spese a piè di lista.
Tali spese dovranno essere riportate nell'Allegato 3 – Prospetto riepilogativo delle spese, specificando che si tratta di rimborso a piè di lista.
La relativa documentazione giustificativa (ricevute di pedaggio, scontrini dei parcheggi o altra documentazione attestante la spesa sostenuta) dovrà essere conservata dal soggetto beneficiario ed esibita in caso di controllo a campione o qualora richiesta dall'Amministrazione regionale.</t>
  </si>
  <si>
    <t>2. PEDAGGI, PARCHEGGI E ALTRE SPESE DOCUMENTATE</t>
  </si>
  <si>
    <t>Il file è composto da tre fogli di lavoro:
1. Istruzioni per la compilazione;
2. Allegato 4 – Modello editabile;
3. Tabella ACI, tratta dal Supplemento ordinario n. 40 alla Gazzetta Ufficiale – Serie generale n. 297 del 23 dicembre 2025.
Prima di procedere alla compilazione dell'Allegato 4, si invita a consultare le presenti istruzioni.</t>
  </si>
  <si>
    <t>La compilazione è consentita esclusivamente nelle celle evidenziate in azzurro.</t>
  </si>
  <si>
    <t>L'Allegato 4 costituisce parte integrante della documentazione di rendicontazione delle iniziative realizzate ai sensi della L.R. 3/2003, art. 22 "Identità Veneta".</t>
  </si>
  <si>
    <t>Il prospetto riepiloga, in un unico documento, tutte le trasferte rimborsate dal soggetto beneficiario nell'ambito dell'iniziativa finanziata.</t>
  </si>
  <si>
    <t>Il modello è predisposto con celle protette al fine di garantire l'integrità delle formule e dei controlli automatici.</t>
  </si>
  <si>
    <t>Targa</t>
  </si>
  <si>
    <t>Veicolo (Tabella ACI 2026)
Selezionare da menù a tendina</t>
  </si>
  <si>
    <t>Nominativo del soggetto rimborsato</t>
  </si>
  <si>
    <r>
      <t xml:space="preserve">Inserire una riga distinta per ogni trasferta e per ciascun soggetto rimborsato.
Indicare separatamente i chilometri di andata e di ritorno. Il totale dei chilometri viene calcolato automaticamente.
Selezionare il veicolo dall'elenco ACI 2026. Il costo chilometrico viene richiamato automaticamente e non deve essere inserito manualmente.
Il rimborso spettante viene determinato automaticamente applicando il costo chilometrico previsto dalle tabelle ACI ai chilometri complessivamente percorsi.
I chilometri devono essere determinati con riferimento al percorso ordinario più breve risultante da un comune servizio di navigazione stradale. 
</t>
    </r>
    <r>
      <rPr>
        <b/>
        <sz val="12"/>
        <color theme="1"/>
        <rFont val="Verdana"/>
        <family val="2"/>
      </rPr>
      <t>I rimborsi chilometrici devono essere rendicontati analiticamente</t>
    </r>
    <r>
      <rPr>
        <sz val="12"/>
        <color theme="1"/>
        <rFont val="Verdana"/>
        <family val="2"/>
      </rPr>
      <t xml:space="preserve">. Il prospetto riepilogativo deve riportare distintamente ciascun soggetto rimborsato, il veicolo utilizzato, il percorso effettuato e il relativo importo. Non sono ammesse richieste cumulative riferite a più soggetti o a più veicoli.
Qualora lo spazio disponibile nel prospetto riepilogativo delle spese non fosse sufficiente, è possibile riprodurre ulteriori pagine mantenendo la medesima struttura del modello.
</t>
    </r>
  </si>
  <si>
    <t>Km 
Andata</t>
  </si>
  <si>
    <t>Km 
Ritorno</t>
  </si>
  <si>
    <t>DICHIARAZIONE
Il sottoscritto, in qualità di legale rappresentante del soggetto beneficiario, dichiara che i dati riportati nel presente prospetto corrispondono ai rimborsi chilometrici effettivamente riconosciuti per gli spostamenti effettuati nell'ambito della realizzazione dell'iniziativa e che le informazioni indicate relativamente ai soggetti interessati, ai veicoli utilizzati, ai percorsi effettuati e alle relative percorrenze chilometriche corrispondono al vero.
Dichiara altresì che gli importi indicati sono stati determinati sulla base dei costi chilometrici previsti dalle tabelle ACI vigenti per l'anno di riferimento.</t>
  </si>
  <si>
    <t>Firma del responsabile (originale o digitale)</t>
  </si>
  <si>
    <t xml:space="preserve">
Il presente modello deve essere utilizzato per la predisposizione dell'Allegato 4 – Prospetto riepilogativo di dettaglio dei chilometrici, qualora nell'Allegato 3 – Prospetto riepilogativo delle spese siano rendicontati rimborsi chilometrici per l'utilizzo di mezzi propri.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</si>
</sst>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€\ #,##0.00"/>
    <numFmt numFmtId="165" formatCode="\€\ 0.0000"/>
    <numFmt numFmtId="166" formatCode="_-* #,##0_-;\-* #,##0_-;_-* &quot;-&quot;??_-;_-@_-"/>
  </numFmts>
  <fonts count="17">
    <font>
      <sz val="11"/>
      <name val="Carlito"/>
    </font>
    <font>
      <b/>
      <sz val="11"/>
      <color rgb="FFFFFFFF"/>
      <name val="Carlito"/>
    </font>
    <font>
      <sz val="11"/>
      <name val="Carlito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2"/>
      <color theme="0"/>
      <name val="Verdana"/>
      <family val="2"/>
    </font>
    <font>
      <b/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4FB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horizontal="center" wrapText="1"/>
    </xf>
    <xf numFmtId="0" fontId="0" fillId="0" borderId="0" xfId="1" applyFont="1" applyAlignment="1">
      <alignment wrapText="1"/>
    </xf>
    <xf numFmtId="165" fontId="0" fillId="0" borderId="0" xfId="1" applyNumberFormat="1" applyFont="1" applyAlignment="1">
      <alignment wrapText="1"/>
    </xf>
    <xf numFmtId="43" fontId="3" fillId="0" borderId="0" xfId="2" applyFont="1"/>
    <xf numFmtId="0" fontId="3" fillId="0" borderId="0" xfId="0" applyFont="1"/>
    <xf numFmtId="0" fontId="4" fillId="0" borderId="0" xfId="0" applyFont="1"/>
    <xf numFmtId="43" fontId="5" fillId="0" borderId="0" xfId="2" applyFont="1"/>
    <xf numFmtId="0" fontId="5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6" fillId="0" borderId="0" xfId="0" applyFont="1"/>
    <xf numFmtId="165" fontId="6" fillId="4" borderId="1" xfId="0" applyNumberFormat="1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6" fillId="4" borderId="1" xfId="0" applyFont="1" applyFill="1" applyBorder="1" applyAlignment="1">
      <alignment vertical="center"/>
    </xf>
    <xf numFmtId="0" fontId="8" fillId="4" borderId="0" xfId="1" applyFont="1" applyFill="1" applyAlignment="1">
      <alignment vertical="center"/>
    </xf>
    <xf numFmtId="14" fontId="8" fillId="4" borderId="0" xfId="1" applyNumberFormat="1" applyFont="1" applyFill="1" applyAlignment="1">
      <alignment vertical="center"/>
    </xf>
    <xf numFmtId="0" fontId="8" fillId="4" borderId="0" xfId="1" applyFont="1" applyFill="1" applyAlignment="1">
      <alignment vertical="center" wrapText="1"/>
    </xf>
    <xf numFmtId="0" fontId="8" fillId="0" borderId="0" xfId="0" applyFont="1"/>
    <xf numFmtId="0" fontId="9" fillId="4" borderId="8" xfId="1" applyFont="1" applyFill="1" applyBorder="1" applyAlignment="1">
      <alignment vertical="center"/>
    </xf>
    <xf numFmtId="164" fontId="9" fillId="4" borderId="6" xfId="1" applyNumberFormat="1" applyFont="1" applyFill="1" applyBorder="1" applyAlignment="1">
      <alignment vertical="center"/>
    </xf>
    <xf numFmtId="164" fontId="9" fillId="4" borderId="8" xfId="1" applyNumberFormat="1" applyFont="1" applyFill="1" applyBorder="1" applyAlignment="1">
      <alignment vertical="center"/>
    </xf>
    <xf numFmtId="0" fontId="10" fillId="4" borderId="2" xfId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166" fontId="5" fillId="0" borderId="0" xfId="2" applyNumberFormat="1" applyFont="1"/>
    <xf numFmtId="166" fontId="4" fillId="4" borderId="1" xfId="2" applyNumberFormat="1" applyFont="1" applyFill="1" applyBorder="1" applyAlignment="1">
      <alignment horizontal="center" vertical="center" wrapText="1"/>
    </xf>
    <xf numFmtId="166" fontId="3" fillId="0" borderId="0" xfId="2" applyNumberFormat="1" applyFont="1"/>
    <xf numFmtId="166" fontId="6" fillId="0" borderId="0" xfId="2" applyNumberFormat="1" applyFont="1"/>
    <xf numFmtId="0" fontId="5" fillId="0" borderId="0" xfId="0" applyFont="1" applyAlignment="1">
      <alignment horizont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5" fillId="5" borderId="1" xfId="0" applyFont="1" applyFill="1" applyBorder="1" applyAlignment="1">
      <alignment horizontal="center" vertical="center" wrapText="1"/>
    </xf>
    <xf numFmtId="166" fontId="10" fillId="4" borderId="0" xfId="2" applyNumberFormat="1" applyFont="1" applyFill="1" applyBorder="1" applyAlignment="1">
      <alignment horizontal="right" vertical="center" wrapText="1"/>
    </xf>
    <xf numFmtId="166" fontId="2" fillId="0" borderId="0" xfId="2" applyNumberFormat="1" applyFont="1" applyBorder="1" applyAlignment="1">
      <alignment horizontal="right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Alignment="1">
      <alignment horizontal="right" vertical="center" wrapText="1"/>
    </xf>
    <xf numFmtId="164" fontId="9" fillId="4" borderId="0" xfId="1" applyNumberFormat="1" applyFont="1" applyFill="1" applyAlignment="1">
      <alignment vertical="center"/>
    </xf>
    <xf numFmtId="14" fontId="9" fillId="4" borderId="0" xfId="1" applyNumberFormat="1" applyFont="1" applyFill="1" applyAlignment="1">
      <alignment vertical="center" wrapText="1"/>
    </xf>
    <xf numFmtId="0" fontId="16" fillId="0" borderId="0" xfId="0" applyFont="1"/>
    <xf numFmtId="0" fontId="6" fillId="4" borderId="9" xfId="0" applyFont="1" applyFill="1" applyBorder="1" applyAlignment="1">
      <alignment vertical="center"/>
    </xf>
    <xf numFmtId="0" fontId="9" fillId="4" borderId="2" xfId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10" fillId="4" borderId="6" xfId="2" applyNumberFormat="1" applyFont="1" applyFill="1" applyBorder="1" applyAlignment="1">
      <alignment horizontal="right" vertical="center" wrapText="1"/>
    </xf>
    <xf numFmtId="166" fontId="2" fillId="0" borderId="7" xfId="2" applyNumberFormat="1" applyFont="1" applyBorder="1" applyAlignment="1">
      <alignment horizontal="right" vertical="center"/>
    </xf>
    <xf numFmtId="14" fontId="9" fillId="4" borderId="3" xfId="1" applyNumberFormat="1" applyFont="1" applyFill="1" applyBorder="1" applyAlignment="1">
      <alignment vertical="center" wrapText="1"/>
    </xf>
    <xf numFmtId="0" fontId="16" fillId="0" borderId="5" xfId="0" applyFont="1" applyBorder="1"/>
    <xf numFmtId="0" fontId="16" fillId="0" borderId="4" xfId="0" applyFont="1" applyBorder="1"/>
    <xf numFmtId="0" fontId="6" fillId="3" borderId="3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14" fontId="6" fillId="3" borderId="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66" fontId="6" fillId="3" borderId="1" xfId="2" applyNumberFormat="1" applyFont="1" applyFill="1" applyBorder="1" applyAlignment="1" applyProtection="1">
      <alignment vertical="center"/>
      <protection locked="0"/>
    </xf>
    <xf numFmtId="49" fontId="6" fillId="3" borderId="1" xfId="2" applyNumberFormat="1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</cellXfs>
  <cellStyles count="3">
    <cellStyle name="Migliaia" xfId="2" builtinId="3"/>
    <cellStyle name="Normal" xfId="1" xr:uid="{00000000-0005-0000-0000-000000000000}"/>
    <cellStyle name="Normale" xfId="0" builtinId="0"/>
  </cellStyles>
  <dxfs count="3">
    <dxf>
      <font>
        <b/>
        <color rgb="FF7F6000"/>
      </font>
      <fill>
        <patternFill patternType="solid">
          <bgColor rgb="FFFCE5CD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>
          <bgColor rgb="FFF4CCCC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7CE2-C941-4527-AD05-8408F0D2C9C2}">
  <dimension ref="A1:A12"/>
  <sheetViews>
    <sheetView tabSelected="1" workbookViewId="0">
      <selection activeCell="A4" sqref="A4"/>
    </sheetView>
  </sheetViews>
  <sheetFormatPr defaultRowHeight="14.25"/>
  <cols>
    <col min="1" max="1" width="95.625" customWidth="1"/>
  </cols>
  <sheetData>
    <row r="1" spans="1:1" ht="21.75" customHeight="1">
      <c r="A1" s="37" t="s">
        <v>13168</v>
      </c>
    </row>
    <row r="2" spans="1:1" ht="165" customHeight="1">
      <c r="A2" s="24" t="s">
        <v>13173</v>
      </c>
    </row>
    <row r="3" spans="1:1" ht="15">
      <c r="A3" s="25" t="s">
        <v>13169</v>
      </c>
    </row>
    <row r="4" spans="1:1" ht="106.5" customHeight="1">
      <c r="A4" s="27" t="s">
        <v>13186</v>
      </c>
    </row>
    <row r="5" spans="1:1" ht="68.25" customHeight="1">
      <c r="A5" s="27" t="s">
        <v>13175</v>
      </c>
    </row>
    <row r="6" spans="1:1" ht="81.75" customHeight="1">
      <c r="A6" s="27" t="s">
        <v>13176</v>
      </c>
    </row>
    <row r="7" spans="1:1" ht="73.5" customHeight="1">
      <c r="A7" s="27" t="s">
        <v>13177</v>
      </c>
    </row>
    <row r="8" spans="1:1" ht="54" customHeight="1">
      <c r="A8" s="27" t="s">
        <v>13174</v>
      </c>
    </row>
    <row r="9" spans="1:1" ht="27.75" customHeight="1">
      <c r="A9" s="26" t="s">
        <v>13170</v>
      </c>
    </row>
    <row r="10" spans="1:1" ht="337.5" customHeight="1">
      <c r="A10" s="24" t="s">
        <v>13181</v>
      </c>
    </row>
    <row r="11" spans="1:1" ht="15">
      <c r="A11" s="26" t="s">
        <v>13172</v>
      </c>
    </row>
    <row r="12" spans="1:1" ht="212.25" customHeight="1">
      <c r="A12" s="24" t="s">
        <v>13171</v>
      </c>
    </row>
  </sheetData>
  <sheetProtection algorithmName="SHA-512" hashValue="6D5gBi8Cmv84+YMXI8UTW7Ca9fs8lHiUMowbshaL7wfwqxekSC6OoVPrZqb5DzbdejRTTPdGEGHT7nmObchZtw==" saltValue="Hln7tXwwig3ZV2L9t+seBQ==" spinCount="100000" sheet="1" objects="1" scenarios="1"/>
  <pageMargins left="0.70866141732283472" right="0.70866141732283472" top="2.1259842519685042" bottom="0.74803149606299213" header="0.31496062992125984" footer="0.31496062992125984"/>
  <pageSetup paperSize="9" orientation="portrait" r:id="rId1"/>
  <headerFooter>
    <oddHeader xml:space="preserve">&amp;LL.R. 14/01/2003 N. 3 ART. 22
"Iniziative di promozione e valorizzazione dell'identità veneta"
ANNO 2026&amp;R&amp;"Carlito,Grassetto" ALLEGATO 4
 "Prospetto di dettaglio
 rimborsi chilometrici"
ISTRUZION&amp;"Carlito,Normale"I 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opLeftCell="A14" workbookViewId="0">
      <selection activeCell="B17" sqref="B17:O17"/>
    </sheetView>
  </sheetViews>
  <sheetFormatPr defaultRowHeight="12.75"/>
  <cols>
    <col min="1" max="1" width="2.5" style="11" customWidth="1"/>
    <col min="2" max="2" width="7.625" style="11" customWidth="1"/>
    <col min="3" max="3" width="14.625" style="11" customWidth="1"/>
    <col min="4" max="4" width="9" style="11" customWidth="1"/>
    <col min="5" max="5" width="8.5" style="11" customWidth="1"/>
    <col min="6" max="6" width="10.5" style="11" customWidth="1"/>
    <col min="7" max="7" width="17.625" style="11" customWidth="1"/>
    <col min="8" max="8" width="7" style="31" customWidth="1"/>
    <col min="9" max="9" width="7.875" style="31" customWidth="1"/>
    <col min="10" max="10" width="6.75" style="11" customWidth="1"/>
    <col min="11" max="11" width="8.75" style="11" customWidth="1"/>
    <col min="12" max="12" width="22.75" style="11" customWidth="1"/>
    <col min="13" max="13" width="8" style="11" customWidth="1"/>
    <col min="14" max="14" width="10.25" style="11" customWidth="1"/>
    <col min="15" max="15" width="11.125" style="36" customWidth="1"/>
    <col min="16" max="16384" width="9" style="11"/>
  </cols>
  <sheetData>
    <row r="1" spans="1:15" s="9" customFormat="1" ht="13.5" thickBot="1">
      <c r="A1" s="7" t="s">
        <v>13162</v>
      </c>
      <c r="B1" s="7"/>
      <c r="C1" s="8"/>
      <c r="F1" s="8"/>
      <c r="H1" s="28"/>
      <c r="I1" s="28"/>
      <c r="O1" s="32"/>
    </row>
    <row r="2" spans="1:15" s="9" customFormat="1" ht="21.75" customHeight="1" thickBot="1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</row>
    <row r="3" spans="1:15" s="9" customFormat="1">
      <c r="C3" s="8"/>
      <c r="F3" s="8"/>
      <c r="H3" s="28"/>
      <c r="I3" s="28"/>
      <c r="O3" s="32"/>
    </row>
    <row r="4" spans="1:15" ht="30" customHeight="1">
      <c r="A4" s="10" t="s">
        <v>13154</v>
      </c>
      <c r="B4" s="10" t="s">
        <v>13156</v>
      </c>
      <c r="C4" s="10" t="s">
        <v>13180</v>
      </c>
      <c r="D4" s="10" t="s">
        <v>13157</v>
      </c>
      <c r="E4" s="10" t="s">
        <v>13166</v>
      </c>
      <c r="F4" s="10" t="s">
        <v>13167</v>
      </c>
      <c r="G4" s="10" t="s">
        <v>13158</v>
      </c>
      <c r="H4" s="29" t="s">
        <v>13182</v>
      </c>
      <c r="I4" s="29" t="s">
        <v>13183</v>
      </c>
      <c r="J4" s="10" t="s">
        <v>13159</v>
      </c>
      <c r="K4" s="10" t="s">
        <v>13178</v>
      </c>
      <c r="L4" s="10" t="s">
        <v>13179</v>
      </c>
      <c r="M4" s="10" t="s">
        <v>13160</v>
      </c>
      <c r="N4" s="10" t="s">
        <v>13155</v>
      </c>
      <c r="O4" s="10" t="s">
        <v>13161</v>
      </c>
    </row>
    <row r="5" spans="1:15" ht="56.25" customHeight="1">
      <c r="A5" s="15">
        <v>1</v>
      </c>
      <c r="B5" s="57"/>
      <c r="C5" s="58"/>
      <c r="D5" s="58"/>
      <c r="E5" s="58"/>
      <c r="F5" s="58"/>
      <c r="G5" s="58"/>
      <c r="H5" s="59"/>
      <c r="I5" s="59"/>
      <c r="J5" s="15" t="str">
        <f>IF(OR(H5="",I5=""),"",H5+I5)</f>
        <v/>
      </c>
      <c r="K5" s="60"/>
      <c r="L5" s="58"/>
      <c r="M5" s="12" t="str">
        <f>IFERROR(VLOOKUP(L5,'Tabelle ACI 2026'!$A$2:$F$4318,6,FALSE),"")</f>
        <v/>
      </c>
      <c r="N5" s="13" t="str">
        <f>IF(OR(J5="",M5=""),"",ROUND(J5*M5,2))</f>
        <v/>
      </c>
      <c r="O5" s="33" t="str">
        <f t="shared" ref="O5:O14" si="0">IF(C5="","",IF(OR(B5="",D5="",E5="",F5="",G5="",H5="",I5="",K5="",L5=""),"NON AMMISSIBILE",IF(COUNTIFS($B$5:$B$14,B5,$C$5:$C$14,C5,$E$5:$E$14,E5,$F$5:$F$14,F5,$K$5:$K$14,K5)&gt;1,"POSSIBILE DOPPIONE","")))</f>
        <v/>
      </c>
    </row>
    <row r="6" spans="1:15" ht="56.25" customHeight="1">
      <c r="A6" s="15">
        <v>2</v>
      </c>
      <c r="B6" s="57"/>
      <c r="C6" s="58"/>
      <c r="D6" s="58"/>
      <c r="E6" s="58"/>
      <c r="F6" s="58"/>
      <c r="G6" s="58"/>
      <c r="H6" s="59"/>
      <c r="I6" s="59"/>
      <c r="J6" s="15" t="str">
        <f>IF(OR(H6="",I6=""),"",H6+I6)</f>
        <v/>
      </c>
      <c r="K6" s="60"/>
      <c r="L6" s="58"/>
      <c r="M6" s="12" t="str">
        <f>IFERROR(VLOOKUP(L6,'Tabelle ACI 2026'!$A$2:$F$4318,6,FALSE),"")</f>
        <v/>
      </c>
      <c r="N6" s="13" t="str">
        <f>IF(OR(J6="",M6=""),"",ROUND(J6*M6,2))</f>
        <v/>
      </c>
      <c r="O6" s="33" t="str">
        <f t="shared" si="0"/>
        <v/>
      </c>
    </row>
    <row r="7" spans="1:15" ht="56.25" customHeight="1">
      <c r="A7" s="15">
        <v>3</v>
      </c>
      <c r="B7" s="57"/>
      <c r="C7" s="58"/>
      <c r="D7" s="58"/>
      <c r="E7" s="58"/>
      <c r="F7" s="58"/>
      <c r="G7" s="58"/>
      <c r="H7" s="59"/>
      <c r="I7" s="59"/>
      <c r="J7" s="15" t="str">
        <f>IF(OR(H7="",I7=""),"",H7+I7)</f>
        <v/>
      </c>
      <c r="K7" s="60"/>
      <c r="L7" s="58"/>
      <c r="M7" s="12" t="str">
        <f>IFERROR(VLOOKUP(L7,'Tabelle ACI 2026'!$A$2:$F$4318,6,FALSE),"")</f>
        <v/>
      </c>
      <c r="N7" s="13" t="str">
        <f>IF(OR(J7="",M7=""),"",ROUND(J7*M7,2))</f>
        <v/>
      </c>
      <c r="O7" s="33" t="str">
        <f t="shared" si="0"/>
        <v/>
      </c>
    </row>
    <row r="8" spans="1:15" ht="56.25" customHeight="1">
      <c r="A8" s="15">
        <v>4</v>
      </c>
      <c r="B8" s="57"/>
      <c r="C8" s="58"/>
      <c r="D8" s="58"/>
      <c r="E8" s="58"/>
      <c r="F8" s="58"/>
      <c r="G8" s="58"/>
      <c r="H8" s="59"/>
      <c r="I8" s="59"/>
      <c r="J8" s="15" t="str">
        <f t="shared" ref="J8:J14" si="1">IF(OR(H8="",I8=""),"",H8+I8)</f>
        <v/>
      </c>
      <c r="K8" s="60"/>
      <c r="L8" s="58"/>
      <c r="M8" s="12" t="str">
        <f>IFERROR(VLOOKUP(L8,'Tabelle ACI 2026'!$A$2:$F$4318,6,FALSE),"")</f>
        <v/>
      </c>
      <c r="N8" s="13" t="str">
        <f t="shared" ref="N8:N14" si="2">IF(OR(J8="",M8=""),"",ROUND(J8*M8,2))</f>
        <v/>
      </c>
      <c r="O8" s="33" t="str">
        <f t="shared" si="0"/>
        <v/>
      </c>
    </row>
    <row r="9" spans="1:15" ht="56.25" customHeight="1">
      <c r="A9" s="15">
        <v>5</v>
      </c>
      <c r="B9" s="57"/>
      <c r="C9" s="58"/>
      <c r="D9" s="58"/>
      <c r="E9" s="58"/>
      <c r="F9" s="58"/>
      <c r="G9" s="58"/>
      <c r="H9" s="59"/>
      <c r="I9" s="59"/>
      <c r="J9" s="15" t="str">
        <f t="shared" si="1"/>
        <v/>
      </c>
      <c r="K9" s="60"/>
      <c r="L9" s="58"/>
      <c r="M9" s="12" t="str">
        <f>IFERROR(VLOOKUP(L9,'Tabelle ACI 2026'!$A$2:$F$4318,6,FALSE),"")</f>
        <v/>
      </c>
      <c r="N9" s="13" t="str">
        <f t="shared" si="2"/>
        <v/>
      </c>
      <c r="O9" s="33" t="str">
        <f t="shared" si="0"/>
        <v/>
      </c>
    </row>
    <row r="10" spans="1:15" ht="56.25" customHeight="1">
      <c r="A10" s="15">
        <v>6</v>
      </c>
      <c r="B10" s="57"/>
      <c r="C10" s="58"/>
      <c r="D10" s="58"/>
      <c r="E10" s="58"/>
      <c r="F10" s="58"/>
      <c r="G10" s="58"/>
      <c r="H10" s="59"/>
      <c r="I10" s="59"/>
      <c r="J10" s="15" t="str">
        <f t="shared" si="1"/>
        <v/>
      </c>
      <c r="K10" s="60"/>
      <c r="L10" s="58"/>
      <c r="M10" s="12" t="str">
        <f>IFERROR(VLOOKUP(L10,'Tabelle ACI 2026'!$A$2:$F$4318,6,FALSE),"")</f>
        <v/>
      </c>
      <c r="N10" s="13" t="str">
        <f t="shared" si="2"/>
        <v/>
      </c>
      <c r="O10" s="33" t="str">
        <f t="shared" si="0"/>
        <v/>
      </c>
    </row>
    <row r="11" spans="1:15" ht="56.25" customHeight="1">
      <c r="A11" s="15">
        <v>7</v>
      </c>
      <c r="B11" s="57"/>
      <c r="C11" s="58"/>
      <c r="D11" s="58"/>
      <c r="E11" s="58"/>
      <c r="F11" s="58"/>
      <c r="G11" s="58"/>
      <c r="H11" s="59"/>
      <c r="I11" s="59"/>
      <c r="J11" s="15" t="str">
        <f t="shared" si="1"/>
        <v/>
      </c>
      <c r="K11" s="60"/>
      <c r="L11" s="58"/>
      <c r="M11" s="12" t="str">
        <f>IFERROR(VLOOKUP(L11,'Tabelle ACI 2026'!$A$2:$F$4318,6,FALSE),"")</f>
        <v/>
      </c>
      <c r="N11" s="13" t="str">
        <f t="shared" si="2"/>
        <v/>
      </c>
      <c r="O11" s="33" t="str">
        <f t="shared" si="0"/>
        <v/>
      </c>
    </row>
    <row r="12" spans="1:15" ht="56.25" customHeight="1">
      <c r="A12" s="15">
        <v>8</v>
      </c>
      <c r="B12" s="57"/>
      <c r="C12" s="58"/>
      <c r="D12" s="58"/>
      <c r="E12" s="58"/>
      <c r="F12" s="58"/>
      <c r="G12" s="58"/>
      <c r="H12" s="59"/>
      <c r="I12" s="59"/>
      <c r="J12" s="15" t="str">
        <f t="shared" si="1"/>
        <v/>
      </c>
      <c r="K12" s="60"/>
      <c r="L12" s="58"/>
      <c r="M12" s="12" t="str">
        <f>IFERROR(VLOOKUP(L12,'Tabelle ACI 2026'!$A$2:$F$4318,6,FALSE),"")</f>
        <v/>
      </c>
      <c r="N12" s="13" t="str">
        <f t="shared" si="2"/>
        <v/>
      </c>
      <c r="O12" s="33" t="str">
        <f t="shared" si="0"/>
        <v/>
      </c>
    </row>
    <row r="13" spans="1:15" ht="56.25" customHeight="1">
      <c r="A13" s="15">
        <v>9</v>
      </c>
      <c r="B13" s="57"/>
      <c r="C13" s="58"/>
      <c r="D13" s="58"/>
      <c r="E13" s="58"/>
      <c r="F13" s="58"/>
      <c r="G13" s="58"/>
      <c r="H13" s="59"/>
      <c r="I13" s="59"/>
      <c r="J13" s="15" t="str">
        <f t="shared" si="1"/>
        <v/>
      </c>
      <c r="K13" s="60"/>
      <c r="L13" s="58"/>
      <c r="M13" s="12" t="str">
        <f>IFERROR(VLOOKUP(L13,'Tabelle ACI 2026'!$A$2:$F$4318,6,FALSE),"")</f>
        <v/>
      </c>
      <c r="N13" s="13" t="str">
        <f t="shared" si="2"/>
        <v/>
      </c>
      <c r="O13" s="33" t="str">
        <f t="shared" si="0"/>
        <v/>
      </c>
    </row>
    <row r="14" spans="1:15" ht="56.25" customHeight="1" thickBot="1">
      <c r="A14" s="15">
        <v>10</v>
      </c>
      <c r="B14" s="57"/>
      <c r="C14" s="58"/>
      <c r="D14" s="58"/>
      <c r="E14" s="58"/>
      <c r="F14" s="58"/>
      <c r="G14" s="58"/>
      <c r="H14" s="59"/>
      <c r="I14" s="59"/>
      <c r="J14" s="45" t="str">
        <f t="shared" si="1"/>
        <v/>
      </c>
      <c r="K14" s="60"/>
      <c r="L14" s="58"/>
      <c r="M14" s="12" t="str">
        <f>IFERROR(VLOOKUP(L14,'Tabelle ACI 2026'!$A$2:$F$4318,6,FALSE),"")</f>
        <v/>
      </c>
      <c r="N14" s="13" t="str">
        <f t="shared" si="2"/>
        <v/>
      </c>
      <c r="O14" s="33" t="str">
        <f t="shared" si="0"/>
        <v/>
      </c>
    </row>
    <row r="15" spans="1:15" s="19" customFormat="1" ht="33.75" customHeight="1" thickBot="1">
      <c r="A15" s="16" t="str">
        <f t="shared" ref="A15" si="3">IF(C15="","",ROW()-11)</f>
        <v/>
      </c>
      <c r="B15" s="17"/>
      <c r="C15" s="18"/>
      <c r="D15" s="18"/>
      <c r="E15" s="18"/>
      <c r="F15" s="18"/>
      <c r="H15" s="49" t="s">
        <v>13164</v>
      </c>
      <c r="I15" s="50"/>
      <c r="J15" s="46">
        <f>SUM(J5:J14)</f>
        <v>0</v>
      </c>
      <c r="K15" s="20"/>
      <c r="L15" s="23" t="s">
        <v>13165</v>
      </c>
      <c r="M15" s="21"/>
      <c r="N15" s="22">
        <f>SUM(N5:N14)</f>
        <v>0</v>
      </c>
      <c r="O15" s="34"/>
    </row>
    <row r="16" spans="1:15" s="19" customFormat="1" ht="33.75" customHeight="1" thickBot="1">
      <c r="A16" s="16"/>
      <c r="B16" s="17"/>
      <c r="C16" s="18"/>
      <c r="D16" s="18"/>
      <c r="E16" s="18"/>
      <c r="F16" s="18"/>
      <c r="H16" s="38"/>
      <c r="I16" s="39"/>
      <c r="J16" s="40"/>
      <c r="K16" s="40"/>
      <c r="L16" s="41"/>
      <c r="M16" s="42"/>
      <c r="N16" s="42"/>
      <c r="O16" s="34"/>
    </row>
    <row r="17" spans="1:15" s="19" customFormat="1" ht="95.25" customHeight="1" thickBot="1">
      <c r="A17" s="16"/>
      <c r="B17" s="51" t="s">
        <v>13184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</row>
    <row r="18" spans="1:15" s="19" customFormat="1" ht="22.5" customHeight="1">
      <c r="A18" s="16"/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s="6" customFormat="1" ht="15.75" customHeight="1" thickBot="1">
      <c r="A19" s="6" t="s">
        <v>13163</v>
      </c>
      <c r="C19" s="5"/>
      <c r="F19" s="5"/>
      <c r="H19" s="30"/>
      <c r="I19" s="30"/>
      <c r="L19" s="14"/>
      <c r="O19" s="35"/>
    </row>
    <row r="20" spans="1:15" s="6" customFormat="1" ht="20.25" customHeight="1" thickBot="1">
      <c r="A20" s="61"/>
      <c r="B20" s="62"/>
      <c r="C20" s="62"/>
      <c r="D20" s="62"/>
      <c r="E20" s="62"/>
      <c r="F20" s="63"/>
      <c r="H20" s="30"/>
      <c r="I20" s="47" t="s">
        <v>13185</v>
      </c>
      <c r="J20" s="47"/>
      <c r="K20" s="47"/>
      <c r="L20" s="47"/>
      <c r="M20" s="48"/>
      <c r="N20" s="48"/>
      <c r="O20" s="48"/>
    </row>
    <row r="21" spans="1:15" s="6" customFormat="1" ht="39" customHeight="1" thickBot="1">
      <c r="C21" s="5"/>
      <c r="H21" s="30"/>
      <c r="I21" s="61"/>
      <c r="J21" s="62"/>
      <c r="K21" s="62"/>
      <c r="L21" s="62"/>
      <c r="M21" s="62"/>
      <c r="N21" s="62"/>
      <c r="O21" s="63"/>
    </row>
  </sheetData>
  <sheetProtection algorithmName="SHA-512" hashValue="EFbdE95Gw5ZKlVfEzwzmYeBrc3UPp872ck5rVa4QFIFC+EyDiJmVE6yyhujluoUt/pHNDAUR0VfYby6vpMdHpw==" saltValue="OOPLoxm3042a5Kci7msfgA==" spinCount="100000" sheet="1" objects="1" scenarios="1"/>
  <mergeCells count="6">
    <mergeCell ref="I21:O21"/>
    <mergeCell ref="I20:O20"/>
    <mergeCell ref="A20:F20"/>
    <mergeCell ref="H15:I15"/>
    <mergeCell ref="A2:O2"/>
    <mergeCell ref="B17:O17"/>
  </mergeCells>
  <conditionalFormatting sqref="O5:O14 M15:M16">
    <cfRule type="expression" dxfId="2" priority="4">
      <formula>M5="No"</formula>
    </cfRule>
  </conditionalFormatting>
  <conditionalFormatting sqref="O5:O14">
    <cfRule type="expression" dxfId="1" priority="5">
      <formula>O5="NON AMMISSIBILE"</formula>
    </cfRule>
    <cfRule type="expression" dxfId="0" priority="6">
      <formula>O5="POSSIBILE DOPPIONE"</formula>
    </cfRule>
  </conditionalFormatting>
  <dataValidations count="2">
    <dataValidation type="list" sqref="M15:M16" xr:uid="{00000000-0002-0000-0000-000000000000}">
      <formula1>"Sì,No"</formula1>
    </dataValidation>
    <dataValidation type="decimal" sqref="I5:I14 H5:H16" xr:uid="{00000000-0002-0000-0000-000001000000}">
      <formula1>0</formula1>
    </dataValidation>
  </dataValidations>
  <pageMargins left="3.937007874015748E-2" right="3.937007874015748E-2" top="0.94488188976377963" bottom="0.74803149606299213" header="0.31496062992125984" footer="0.31496062992125984"/>
  <pageSetup paperSize="9" scale="85" orientation="landscape" r:id="rId1"/>
  <headerFooter>
    <oddHeader>&amp;CL.R. 14/01/2003 N. 3 ART. 22
"Iniziative di promozione e valorizzazione dell'identità veneta"
&amp;"Carlito,Grassetto"ALLEGATO 4 "PROSPETTO DI DETTAGLIO RIMBORSI SPESA CHILOMETRICI" &amp;"Carlito,Normale"
ANNO 2026</oddHead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2000000}">
          <x14:formula1>
            <xm:f>'Tabelle ACI 2026'!$A$2:$A$4318</xm:f>
          </x14:formula1>
          <xm:sqref>L5:L14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18"/>
  <sheetViews>
    <sheetView workbookViewId="0">
      <selection activeCell="A2" sqref="A2"/>
    </sheetView>
  </sheetViews>
  <sheetFormatPr defaultRowHeight="14.25"/>
  <cols>
    <col min="1" max="1" width="75" customWidth="1"/>
    <col min="2" max="2" width="14" customWidth="1"/>
    <col min="3" max="3" width="20" customWidth="1"/>
    <col min="4" max="4" width="42" customWidth="1"/>
    <col min="5" max="5" width="48" customWidth="1"/>
    <col min="6" max="6" width="14" customWidth="1"/>
    <col min="8" max="8" width="45" customWidth="1"/>
  </cols>
  <sheetData>
    <row r="1" spans="1:8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1" t="s">
        <v>6</v>
      </c>
    </row>
    <row r="2" spans="1:8" ht="71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0.90110000000000001</v>
      </c>
      <c r="H2" s="3" t="s">
        <v>12</v>
      </c>
    </row>
    <row r="3" spans="1:8" ht="28.5">
      <c r="A3" s="3" t="s">
        <v>13</v>
      </c>
      <c r="B3" s="3" t="s">
        <v>14</v>
      </c>
      <c r="C3" s="3" t="s">
        <v>9</v>
      </c>
      <c r="D3" s="3" t="s">
        <v>15</v>
      </c>
      <c r="E3" s="3" t="s">
        <v>11</v>
      </c>
      <c r="F3" s="4">
        <v>0.92400000000000004</v>
      </c>
    </row>
    <row r="4" spans="1:8">
      <c r="A4" s="3" t="s">
        <v>16</v>
      </c>
      <c r="B4" s="3" t="s">
        <v>17</v>
      </c>
      <c r="C4" s="3" t="s">
        <v>18</v>
      </c>
      <c r="D4" s="3" t="s">
        <v>19</v>
      </c>
      <c r="E4" s="3" t="s">
        <v>11</v>
      </c>
      <c r="F4" s="4">
        <v>0.85370000000000001</v>
      </c>
    </row>
    <row r="5" spans="1:8">
      <c r="A5" s="3" t="s">
        <v>20</v>
      </c>
      <c r="B5" s="3" t="s">
        <v>21</v>
      </c>
      <c r="C5" s="3" t="s">
        <v>18</v>
      </c>
      <c r="D5" s="3" t="s">
        <v>22</v>
      </c>
      <c r="E5" s="3" t="s">
        <v>11</v>
      </c>
      <c r="F5" s="4">
        <v>0.98640000000000005</v>
      </c>
    </row>
    <row r="6" spans="1:8" ht="28.5">
      <c r="A6" s="3" t="s">
        <v>23</v>
      </c>
      <c r="B6" s="3" t="s">
        <v>24</v>
      </c>
      <c r="C6" s="3" t="s">
        <v>25</v>
      </c>
      <c r="D6" s="3" t="s">
        <v>26</v>
      </c>
      <c r="E6" s="3" t="s">
        <v>11</v>
      </c>
      <c r="F6" s="4">
        <v>0.53969999999999996</v>
      </c>
    </row>
    <row r="7" spans="1:8" ht="28.5">
      <c r="A7" s="3" t="s">
        <v>27</v>
      </c>
      <c r="B7" s="3" t="s">
        <v>28</v>
      </c>
      <c r="C7" s="3" t="s">
        <v>25</v>
      </c>
      <c r="D7" s="3" t="s">
        <v>29</v>
      </c>
      <c r="E7" s="3" t="s">
        <v>11</v>
      </c>
      <c r="F7" s="4">
        <v>0.61329999999999996</v>
      </c>
    </row>
    <row r="8" spans="1:8">
      <c r="A8" s="3" t="s">
        <v>30</v>
      </c>
      <c r="B8" s="3" t="s">
        <v>31</v>
      </c>
      <c r="C8" s="3" t="s">
        <v>25</v>
      </c>
      <c r="D8" s="3" t="s">
        <v>32</v>
      </c>
      <c r="E8" s="3" t="s">
        <v>11</v>
      </c>
      <c r="F8" s="4">
        <v>0.5181</v>
      </c>
    </row>
    <row r="9" spans="1:8" ht="28.5">
      <c r="A9" s="3" t="s">
        <v>33</v>
      </c>
      <c r="B9" s="3" t="s">
        <v>34</v>
      </c>
      <c r="C9" s="3" t="s">
        <v>25</v>
      </c>
      <c r="D9" s="3" t="s">
        <v>35</v>
      </c>
      <c r="E9" s="3" t="s">
        <v>11</v>
      </c>
      <c r="F9" s="4">
        <v>0.58299999999999996</v>
      </c>
    </row>
    <row r="10" spans="1:8" ht="28.5">
      <c r="A10" s="3" t="s">
        <v>36</v>
      </c>
      <c r="B10" s="3" t="s">
        <v>37</v>
      </c>
      <c r="C10" s="3" t="s">
        <v>25</v>
      </c>
      <c r="D10" s="3" t="s">
        <v>38</v>
      </c>
      <c r="E10" s="3" t="s">
        <v>11</v>
      </c>
      <c r="F10" s="4">
        <v>0.55969999999999998</v>
      </c>
    </row>
    <row r="11" spans="1:8" ht="28.5">
      <c r="A11" s="3" t="s">
        <v>39</v>
      </c>
      <c r="B11" s="3" t="s">
        <v>40</v>
      </c>
      <c r="C11" s="3" t="s">
        <v>25</v>
      </c>
      <c r="D11" s="3" t="s">
        <v>41</v>
      </c>
      <c r="E11" s="3" t="s">
        <v>11</v>
      </c>
      <c r="F11" s="4">
        <v>0.72319999999999995</v>
      </c>
    </row>
    <row r="12" spans="1:8" ht="28.5">
      <c r="A12" s="3" t="s">
        <v>42</v>
      </c>
      <c r="B12" s="3" t="s">
        <v>43</v>
      </c>
      <c r="C12" s="3" t="s">
        <v>25</v>
      </c>
      <c r="D12" s="3" t="s">
        <v>44</v>
      </c>
      <c r="E12" s="3" t="s">
        <v>11</v>
      </c>
      <c r="F12" s="4">
        <v>0.80289999999999995</v>
      </c>
    </row>
    <row r="13" spans="1:8" ht="28.5">
      <c r="A13" s="3" t="s">
        <v>45</v>
      </c>
      <c r="B13" s="3" t="s">
        <v>46</v>
      </c>
      <c r="C13" s="3" t="s">
        <v>25</v>
      </c>
      <c r="D13" s="3" t="s">
        <v>47</v>
      </c>
      <c r="E13" s="3" t="s">
        <v>11</v>
      </c>
      <c r="F13" s="4">
        <v>0.71579999999999999</v>
      </c>
    </row>
    <row r="14" spans="1:8" ht="28.5">
      <c r="A14" s="3" t="s">
        <v>48</v>
      </c>
      <c r="B14" s="3" t="s">
        <v>49</v>
      </c>
      <c r="C14" s="3" t="s">
        <v>25</v>
      </c>
      <c r="D14" s="3" t="s">
        <v>50</v>
      </c>
      <c r="E14" s="3" t="s">
        <v>11</v>
      </c>
      <c r="F14" s="4">
        <v>0.77039999999999997</v>
      </c>
    </row>
    <row r="15" spans="1:8">
      <c r="A15" s="3" t="s">
        <v>51</v>
      </c>
      <c r="B15" s="3" t="s">
        <v>52</v>
      </c>
      <c r="C15" s="3" t="s">
        <v>25</v>
      </c>
      <c r="D15" s="3" t="s">
        <v>53</v>
      </c>
      <c r="E15" s="3" t="s">
        <v>11</v>
      </c>
      <c r="F15" s="4">
        <v>0.54190000000000005</v>
      </c>
    </row>
    <row r="16" spans="1:8">
      <c r="A16" s="3" t="s">
        <v>54</v>
      </c>
      <c r="B16" s="3" t="s">
        <v>55</v>
      </c>
      <c r="C16" s="3" t="s">
        <v>25</v>
      </c>
      <c r="D16" s="3" t="s">
        <v>56</v>
      </c>
      <c r="E16" s="3" t="s">
        <v>11</v>
      </c>
      <c r="F16" s="4">
        <v>0.57340000000000002</v>
      </c>
    </row>
    <row r="17" spans="1:6" ht="28.5">
      <c r="A17" s="3" t="s">
        <v>57</v>
      </c>
      <c r="B17" s="3" t="s">
        <v>58</v>
      </c>
      <c r="C17" s="3" t="s">
        <v>25</v>
      </c>
      <c r="D17" s="3" t="s">
        <v>59</v>
      </c>
      <c r="E17" s="3" t="s">
        <v>11</v>
      </c>
      <c r="F17" s="4">
        <v>0.58340000000000003</v>
      </c>
    </row>
    <row r="18" spans="1:6" ht="28.5">
      <c r="A18" s="3" t="s">
        <v>60</v>
      </c>
      <c r="B18" s="3" t="s">
        <v>61</v>
      </c>
      <c r="C18" s="3" t="s">
        <v>25</v>
      </c>
      <c r="D18" s="3" t="s">
        <v>62</v>
      </c>
      <c r="E18" s="3" t="s">
        <v>11</v>
      </c>
      <c r="F18" s="4">
        <v>0.7087</v>
      </c>
    </row>
    <row r="19" spans="1:6" ht="28.5">
      <c r="A19" s="3" t="s">
        <v>63</v>
      </c>
      <c r="B19" s="3" t="s">
        <v>64</v>
      </c>
      <c r="C19" s="3" t="s">
        <v>25</v>
      </c>
      <c r="D19" s="3" t="s">
        <v>65</v>
      </c>
      <c r="E19" s="3" t="s">
        <v>11</v>
      </c>
      <c r="F19" s="4">
        <v>0.75639999999999996</v>
      </c>
    </row>
    <row r="20" spans="1:6" ht="28.5">
      <c r="A20" s="3" t="s">
        <v>66</v>
      </c>
      <c r="B20" s="3" t="s">
        <v>67</v>
      </c>
      <c r="C20" s="3" t="s">
        <v>25</v>
      </c>
      <c r="D20" s="3" t="s">
        <v>68</v>
      </c>
      <c r="E20" s="3" t="s">
        <v>11</v>
      </c>
      <c r="F20" s="4">
        <v>0.84430000000000005</v>
      </c>
    </row>
    <row r="21" spans="1:6" ht="28.5">
      <c r="A21" s="3" t="s">
        <v>69</v>
      </c>
      <c r="B21" s="3" t="s">
        <v>70</v>
      </c>
      <c r="C21" s="3" t="s">
        <v>25</v>
      </c>
      <c r="D21" s="3" t="s">
        <v>71</v>
      </c>
      <c r="E21" s="3" t="s">
        <v>11</v>
      </c>
      <c r="F21" s="4">
        <v>0.84530000000000005</v>
      </c>
    </row>
    <row r="22" spans="1:6" ht="28.5">
      <c r="A22" s="3" t="s">
        <v>72</v>
      </c>
      <c r="B22" s="3" t="s">
        <v>73</v>
      </c>
      <c r="C22" s="3" t="s">
        <v>74</v>
      </c>
      <c r="D22" s="3" t="s">
        <v>75</v>
      </c>
      <c r="E22" s="3" t="s">
        <v>11</v>
      </c>
      <c r="F22" s="4">
        <v>0.60429999999999995</v>
      </c>
    </row>
    <row r="23" spans="1:6" ht="28.5">
      <c r="A23" s="3" t="s">
        <v>76</v>
      </c>
      <c r="B23" s="3" t="s">
        <v>77</v>
      </c>
      <c r="C23" s="3" t="s">
        <v>74</v>
      </c>
      <c r="D23" s="3" t="s">
        <v>78</v>
      </c>
      <c r="E23" s="3" t="s">
        <v>11</v>
      </c>
      <c r="F23" s="4">
        <v>0.62270000000000003</v>
      </c>
    </row>
    <row r="24" spans="1:6" ht="28.5">
      <c r="A24" s="3" t="s">
        <v>79</v>
      </c>
      <c r="B24" s="3" t="s">
        <v>80</v>
      </c>
      <c r="C24" s="3" t="s">
        <v>74</v>
      </c>
      <c r="D24" s="3" t="s">
        <v>81</v>
      </c>
      <c r="E24" s="3" t="s">
        <v>11</v>
      </c>
      <c r="F24" s="4">
        <v>0.62949999999999995</v>
      </c>
    </row>
    <row r="25" spans="1:6">
      <c r="A25" s="3" t="s">
        <v>82</v>
      </c>
      <c r="B25" s="3" t="s">
        <v>83</v>
      </c>
      <c r="C25" s="3" t="s">
        <v>74</v>
      </c>
      <c r="D25" s="3" t="s">
        <v>84</v>
      </c>
      <c r="E25" s="3" t="s">
        <v>11</v>
      </c>
      <c r="F25" s="4">
        <v>0.70909999999999995</v>
      </c>
    </row>
    <row r="26" spans="1:6">
      <c r="A26" s="3" t="s">
        <v>85</v>
      </c>
      <c r="B26" s="3" t="s">
        <v>86</v>
      </c>
      <c r="C26" s="3" t="s">
        <v>74</v>
      </c>
      <c r="D26" s="3" t="s">
        <v>87</v>
      </c>
      <c r="E26" s="3" t="s">
        <v>11</v>
      </c>
      <c r="F26" s="4">
        <v>0.75549999999999995</v>
      </c>
    </row>
    <row r="27" spans="1:6" ht="28.5">
      <c r="A27" s="3" t="s">
        <v>88</v>
      </c>
      <c r="B27" s="3" t="s">
        <v>89</v>
      </c>
      <c r="C27" s="3" t="s">
        <v>74</v>
      </c>
      <c r="D27" s="3" t="s">
        <v>90</v>
      </c>
      <c r="E27" s="3" t="s">
        <v>11</v>
      </c>
      <c r="F27" s="4">
        <v>0.81289999999999996</v>
      </c>
    </row>
    <row r="28" spans="1:6" ht="28.5">
      <c r="A28" s="3" t="s">
        <v>91</v>
      </c>
      <c r="B28" s="3" t="s">
        <v>92</v>
      </c>
      <c r="C28" s="3" t="s">
        <v>74</v>
      </c>
      <c r="D28" s="3" t="s">
        <v>93</v>
      </c>
      <c r="E28" s="3" t="s">
        <v>11</v>
      </c>
      <c r="F28" s="4">
        <v>0.84650000000000003</v>
      </c>
    </row>
    <row r="29" spans="1:6">
      <c r="A29" s="3" t="s">
        <v>94</v>
      </c>
      <c r="B29" s="3" t="s">
        <v>95</v>
      </c>
      <c r="C29" s="3" t="s">
        <v>74</v>
      </c>
      <c r="D29" s="3" t="s">
        <v>96</v>
      </c>
      <c r="E29" s="3" t="s">
        <v>11</v>
      </c>
      <c r="F29" s="4">
        <v>0.77680000000000005</v>
      </c>
    </row>
    <row r="30" spans="1:6" ht="28.5">
      <c r="A30" s="3" t="s">
        <v>97</v>
      </c>
      <c r="B30" s="3" t="s">
        <v>98</v>
      </c>
      <c r="C30" s="3" t="s">
        <v>74</v>
      </c>
      <c r="D30" s="3" t="s">
        <v>99</v>
      </c>
      <c r="E30" s="3" t="s">
        <v>11</v>
      </c>
      <c r="F30" s="4">
        <v>0.83299999999999996</v>
      </c>
    </row>
    <row r="31" spans="1:6">
      <c r="A31" s="3" t="s">
        <v>100</v>
      </c>
      <c r="B31" s="3" t="s">
        <v>101</v>
      </c>
      <c r="C31" s="3" t="s">
        <v>74</v>
      </c>
      <c r="D31" s="3" t="s">
        <v>102</v>
      </c>
      <c r="E31" s="3" t="s">
        <v>11</v>
      </c>
      <c r="F31" s="4">
        <v>1.3072999999999999</v>
      </c>
    </row>
    <row r="32" spans="1:6" ht="28.5">
      <c r="A32" s="3" t="s">
        <v>103</v>
      </c>
      <c r="B32" s="3" t="s">
        <v>104</v>
      </c>
      <c r="C32" s="3" t="s">
        <v>74</v>
      </c>
      <c r="D32" s="3" t="s">
        <v>105</v>
      </c>
      <c r="E32" s="3" t="s">
        <v>11</v>
      </c>
      <c r="F32" s="4">
        <v>1.4087000000000001</v>
      </c>
    </row>
    <row r="33" spans="1:6" ht="28.5">
      <c r="A33" s="3" t="s">
        <v>106</v>
      </c>
      <c r="B33" s="3" t="s">
        <v>107</v>
      </c>
      <c r="C33" s="3" t="s">
        <v>74</v>
      </c>
      <c r="D33" s="3" t="s">
        <v>108</v>
      </c>
      <c r="E33" s="3" t="s">
        <v>11</v>
      </c>
      <c r="F33" s="4">
        <v>1.3646</v>
      </c>
    </row>
    <row r="34" spans="1:6" ht="28.5">
      <c r="A34" s="3" t="s">
        <v>109</v>
      </c>
      <c r="B34" s="3" t="s">
        <v>110</v>
      </c>
      <c r="C34" s="3" t="s">
        <v>74</v>
      </c>
      <c r="D34" s="3" t="s">
        <v>111</v>
      </c>
      <c r="E34" s="3" t="s">
        <v>11</v>
      </c>
      <c r="F34" s="4">
        <v>0.62329999999999997</v>
      </c>
    </row>
    <row r="35" spans="1:6" ht="28.5">
      <c r="A35" s="3" t="s">
        <v>112</v>
      </c>
      <c r="B35" s="3" t="s">
        <v>113</v>
      </c>
      <c r="C35" s="3" t="s">
        <v>74</v>
      </c>
      <c r="D35" s="3" t="s">
        <v>114</v>
      </c>
      <c r="E35" s="3" t="s">
        <v>11</v>
      </c>
      <c r="F35" s="4">
        <v>0.87370000000000003</v>
      </c>
    </row>
    <row r="36" spans="1:6" ht="28.5">
      <c r="A36" s="3" t="s">
        <v>115</v>
      </c>
      <c r="B36" s="3" t="s">
        <v>116</v>
      </c>
      <c r="C36" s="3" t="s">
        <v>74</v>
      </c>
      <c r="D36" s="3" t="s">
        <v>117</v>
      </c>
      <c r="E36" s="3" t="s">
        <v>11</v>
      </c>
      <c r="F36" s="4">
        <v>1.0025999999999999</v>
      </c>
    </row>
    <row r="37" spans="1:6" ht="28.5">
      <c r="A37" s="3" t="s">
        <v>118</v>
      </c>
      <c r="B37" s="3" t="s">
        <v>119</v>
      </c>
      <c r="C37" s="3" t="s">
        <v>74</v>
      </c>
      <c r="D37" s="3" t="s">
        <v>120</v>
      </c>
      <c r="E37" s="3" t="s">
        <v>11</v>
      </c>
      <c r="F37" s="4">
        <v>0.79079999999999995</v>
      </c>
    </row>
    <row r="38" spans="1:6" ht="28.5">
      <c r="A38" s="3" t="s">
        <v>121</v>
      </c>
      <c r="B38" s="3" t="s">
        <v>122</v>
      </c>
      <c r="C38" s="3" t="s">
        <v>123</v>
      </c>
      <c r="D38" s="3" t="s">
        <v>124</v>
      </c>
      <c r="E38" s="3" t="s">
        <v>11</v>
      </c>
      <c r="F38" s="4">
        <v>0.47210000000000002</v>
      </c>
    </row>
    <row r="39" spans="1:6" ht="28.5">
      <c r="A39" s="3" t="s">
        <v>125</v>
      </c>
      <c r="B39" s="3" t="s">
        <v>126</v>
      </c>
      <c r="C39" s="3" t="s">
        <v>123</v>
      </c>
      <c r="D39" s="3" t="s">
        <v>127</v>
      </c>
      <c r="E39" s="3" t="s">
        <v>11</v>
      </c>
      <c r="F39" s="4">
        <v>0.53580000000000005</v>
      </c>
    </row>
    <row r="40" spans="1:6" ht="28.5">
      <c r="A40" s="3" t="s">
        <v>128</v>
      </c>
      <c r="B40" s="3" t="s">
        <v>129</v>
      </c>
      <c r="C40" s="3" t="s">
        <v>123</v>
      </c>
      <c r="D40" s="3" t="s">
        <v>130</v>
      </c>
      <c r="E40" s="3" t="s">
        <v>11</v>
      </c>
      <c r="F40" s="4">
        <v>0.60029999999999994</v>
      </c>
    </row>
    <row r="41" spans="1:6" ht="28.5">
      <c r="A41" s="3" t="s">
        <v>131</v>
      </c>
      <c r="B41" s="3" t="s">
        <v>132</v>
      </c>
      <c r="C41" s="3" t="s">
        <v>123</v>
      </c>
      <c r="D41" s="3" t="s">
        <v>133</v>
      </c>
      <c r="E41" s="3" t="s">
        <v>11</v>
      </c>
      <c r="F41" s="4">
        <v>0.60580000000000001</v>
      </c>
    </row>
    <row r="42" spans="1:6" ht="28.5">
      <c r="A42" s="3" t="s">
        <v>134</v>
      </c>
      <c r="B42" s="3" t="s">
        <v>135</v>
      </c>
      <c r="C42" s="3" t="s">
        <v>123</v>
      </c>
      <c r="D42" s="3" t="s">
        <v>136</v>
      </c>
      <c r="E42" s="3" t="s">
        <v>11</v>
      </c>
      <c r="F42" s="4">
        <v>0.53049999999999997</v>
      </c>
    </row>
    <row r="43" spans="1:6" ht="28.5">
      <c r="A43" s="3" t="s">
        <v>137</v>
      </c>
      <c r="B43" s="3" t="s">
        <v>138</v>
      </c>
      <c r="C43" s="3" t="s">
        <v>123</v>
      </c>
      <c r="D43" s="3" t="s">
        <v>139</v>
      </c>
      <c r="E43" s="3" t="s">
        <v>11</v>
      </c>
      <c r="F43" s="4">
        <v>0.60409999999999997</v>
      </c>
    </row>
    <row r="44" spans="1:6" ht="28.5">
      <c r="A44" s="3" t="s">
        <v>140</v>
      </c>
      <c r="B44" s="3" t="s">
        <v>141</v>
      </c>
      <c r="C44" s="3" t="s">
        <v>123</v>
      </c>
      <c r="D44" s="3" t="s">
        <v>142</v>
      </c>
      <c r="E44" s="3" t="s">
        <v>11</v>
      </c>
      <c r="F44" s="4">
        <v>0.61529999999999996</v>
      </c>
    </row>
    <row r="45" spans="1:6" ht="28.5">
      <c r="A45" s="3" t="s">
        <v>143</v>
      </c>
      <c r="B45" s="3" t="s">
        <v>144</v>
      </c>
      <c r="C45" s="3" t="s">
        <v>145</v>
      </c>
      <c r="D45" s="3" t="s">
        <v>146</v>
      </c>
      <c r="E45" s="3" t="s">
        <v>11</v>
      </c>
      <c r="F45" s="4">
        <v>0.42080000000000001</v>
      </c>
    </row>
    <row r="46" spans="1:6" ht="28.5">
      <c r="A46" s="3" t="s">
        <v>147</v>
      </c>
      <c r="B46" s="3" t="s">
        <v>148</v>
      </c>
      <c r="C46" s="3" t="s">
        <v>145</v>
      </c>
      <c r="D46" s="3" t="s">
        <v>149</v>
      </c>
      <c r="E46" s="3" t="s">
        <v>11</v>
      </c>
      <c r="F46" s="4">
        <v>0.44950000000000001</v>
      </c>
    </row>
    <row r="47" spans="1:6" ht="28.5">
      <c r="A47" s="3" t="s">
        <v>150</v>
      </c>
      <c r="B47" s="3" t="s">
        <v>151</v>
      </c>
      <c r="C47" s="3" t="s">
        <v>145</v>
      </c>
      <c r="D47" s="3" t="s">
        <v>152</v>
      </c>
      <c r="E47" s="3" t="s">
        <v>11</v>
      </c>
      <c r="F47" s="4">
        <v>0.53269999999999995</v>
      </c>
    </row>
    <row r="48" spans="1:6" ht="28.5">
      <c r="A48" s="3" t="s">
        <v>153</v>
      </c>
      <c r="B48" s="3" t="s">
        <v>154</v>
      </c>
      <c r="C48" s="3" t="s">
        <v>145</v>
      </c>
      <c r="D48" s="3" t="s">
        <v>155</v>
      </c>
      <c r="E48" s="3" t="s">
        <v>11</v>
      </c>
      <c r="F48" s="4">
        <v>0.50260000000000005</v>
      </c>
    </row>
    <row r="49" spans="1:6" ht="28.5">
      <c r="A49" s="3" t="s">
        <v>156</v>
      </c>
      <c r="B49" s="3" t="s">
        <v>157</v>
      </c>
      <c r="C49" s="3" t="s">
        <v>158</v>
      </c>
      <c r="D49" s="3" t="s">
        <v>159</v>
      </c>
      <c r="E49" s="3" t="s">
        <v>11</v>
      </c>
      <c r="F49" s="4">
        <v>0.63349999999999995</v>
      </c>
    </row>
    <row r="50" spans="1:6" ht="28.5">
      <c r="A50" s="3" t="s">
        <v>160</v>
      </c>
      <c r="B50" s="3" t="s">
        <v>161</v>
      </c>
      <c r="C50" s="3" t="s">
        <v>158</v>
      </c>
      <c r="D50" s="3" t="s">
        <v>162</v>
      </c>
      <c r="E50" s="3" t="s">
        <v>11</v>
      </c>
      <c r="F50" s="4">
        <v>0.84140000000000004</v>
      </c>
    </row>
    <row r="51" spans="1:6" ht="28.5">
      <c r="A51" s="3" t="s">
        <v>163</v>
      </c>
      <c r="B51" s="3" t="s">
        <v>164</v>
      </c>
      <c r="C51" s="3" t="s">
        <v>158</v>
      </c>
      <c r="D51" s="3" t="s">
        <v>165</v>
      </c>
      <c r="E51" s="3" t="s">
        <v>11</v>
      </c>
      <c r="F51" s="4">
        <v>0.86519999999999997</v>
      </c>
    </row>
    <row r="52" spans="1:6" ht="28.5">
      <c r="A52" s="3" t="s">
        <v>166</v>
      </c>
      <c r="B52" s="3" t="s">
        <v>167</v>
      </c>
      <c r="C52" s="3" t="s">
        <v>158</v>
      </c>
      <c r="D52" s="3" t="s">
        <v>168</v>
      </c>
      <c r="E52" s="3" t="s">
        <v>11</v>
      </c>
      <c r="F52" s="4">
        <v>0.60289999999999999</v>
      </c>
    </row>
    <row r="53" spans="1:6" ht="28.5">
      <c r="A53" s="3" t="s">
        <v>169</v>
      </c>
      <c r="B53" s="3" t="s">
        <v>170</v>
      </c>
      <c r="C53" s="3" t="s">
        <v>158</v>
      </c>
      <c r="D53" s="3" t="s">
        <v>171</v>
      </c>
      <c r="E53" s="3" t="s">
        <v>11</v>
      </c>
      <c r="F53" s="4">
        <v>0.59799999999999998</v>
      </c>
    </row>
    <row r="54" spans="1:6" ht="28.5">
      <c r="A54" s="3" t="s">
        <v>172</v>
      </c>
      <c r="B54" s="3" t="s">
        <v>173</v>
      </c>
      <c r="C54" s="3" t="s">
        <v>158</v>
      </c>
      <c r="D54" s="3" t="s">
        <v>174</v>
      </c>
      <c r="E54" s="3" t="s">
        <v>11</v>
      </c>
      <c r="F54" s="4">
        <v>0.76819999999999999</v>
      </c>
    </row>
    <row r="55" spans="1:6" ht="28.5">
      <c r="A55" s="3" t="s">
        <v>175</v>
      </c>
      <c r="B55" s="3" t="s">
        <v>176</v>
      </c>
      <c r="C55" s="3" t="s">
        <v>158</v>
      </c>
      <c r="D55" s="3" t="s">
        <v>177</v>
      </c>
      <c r="E55" s="3" t="s">
        <v>11</v>
      </c>
      <c r="F55" s="4">
        <v>0.8337</v>
      </c>
    </row>
    <row r="56" spans="1:6" ht="28.5">
      <c r="A56" s="3" t="s">
        <v>178</v>
      </c>
      <c r="B56" s="3" t="s">
        <v>179</v>
      </c>
      <c r="C56" s="3" t="s">
        <v>180</v>
      </c>
      <c r="D56" s="3" t="s">
        <v>181</v>
      </c>
      <c r="E56" s="3" t="s">
        <v>11</v>
      </c>
      <c r="F56" s="4">
        <v>0.41799999999999998</v>
      </c>
    </row>
    <row r="57" spans="1:6" ht="28.5">
      <c r="A57" s="3" t="s">
        <v>182</v>
      </c>
      <c r="B57" s="3" t="s">
        <v>183</v>
      </c>
      <c r="C57" s="3" t="s">
        <v>180</v>
      </c>
      <c r="D57" s="3" t="s">
        <v>184</v>
      </c>
      <c r="E57" s="3" t="s">
        <v>11</v>
      </c>
      <c r="F57" s="4">
        <v>0.38100000000000001</v>
      </c>
    </row>
    <row r="58" spans="1:6" ht="28.5">
      <c r="A58" s="3" t="s">
        <v>185</v>
      </c>
      <c r="B58" s="3" t="s">
        <v>186</v>
      </c>
      <c r="C58" s="3" t="s">
        <v>180</v>
      </c>
      <c r="D58" s="3" t="s">
        <v>187</v>
      </c>
      <c r="E58" s="3" t="s">
        <v>11</v>
      </c>
      <c r="F58" s="4">
        <v>0.39229999999999998</v>
      </c>
    </row>
    <row r="59" spans="1:6" ht="28.5">
      <c r="A59" s="3" t="s">
        <v>188</v>
      </c>
      <c r="B59" s="3" t="s">
        <v>189</v>
      </c>
      <c r="C59" s="3" t="s">
        <v>180</v>
      </c>
      <c r="D59" s="3" t="s">
        <v>190</v>
      </c>
      <c r="E59" s="3" t="s">
        <v>11</v>
      </c>
      <c r="F59" s="4">
        <v>0.43730000000000002</v>
      </c>
    </row>
    <row r="60" spans="1:6">
      <c r="A60" s="3" t="s">
        <v>191</v>
      </c>
      <c r="B60" s="3" t="s">
        <v>192</v>
      </c>
      <c r="C60" s="3" t="s">
        <v>193</v>
      </c>
      <c r="D60" s="3" t="s">
        <v>194</v>
      </c>
      <c r="E60" s="3" t="s">
        <v>11</v>
      </c>
      <c r="F60" s="4">
        <v>0.59140000000000004</v>
      </c>
    </row>
    <row r="61" spans="1:6" ht="28.5">
      <c r="A61" s="3" t="s">
        <v>195</v>
      </c>
      <c r="B61" s="3" t="s">
        <v>196</v>
      </c>
      <c r="C61" s="3" t="s">
        <v>197</v>
      </c>
      <c r="D61" s="3" t="s">
        <v>198</v>
      </c>
      <c r="E61" s="3" t="s">
        <v>11</v>
      </c>
      <c r="F61" s="4">
        <v>0.45729999999999998</v>
      </c>
    </row>
    <row r="62" spans="1:6" ht="28.5">
      <c r="A62" s="3" t="s">
        <v>199</v>
      </c>
      <c r="B62" s="3" t="s">
        <v>200</v>
      </c>
      <c r="C62" s="3" t="s">
        <v>197</v>
      </c>
      <c r="D62" s="3" t="s">
        <v>201</v>
      </c>
      <c r="E62" s="3" t="s">
        <v>11</v>
      </c>
      <c r="F62" s="4">
        <v>0.47020000000000001</v>
      </c>
    </row>
    <row r="63" spans="1:6" ht="28.5">
      <c r="A63" s="3" t="s">
        <v>202</v>
      </c>
      <c r="B63" s="3" t="s">
        <v>203</v>
      </c>
      <c r="C63" s="3" t="s">
        <v>197</v>
      </c>
      <c r="D63" s="3" t="s">
        <v>204</v>
      </c>
      <c r="E63" s="3" t="s">
        <v>11</v>
      </c>
      <c r="F63" s="4">
        <v>0.47839999999999999</v>
      </c>
    </row>
    <row r="64" spans="1:6" ht="28.5">
      <c r="A64" s="3" t="s">
        <v>205</v>
      </c>
      <c r="B64" s="3" t="s">
        <v>206</v>
      </c>
      <c r="C64" s="3" t="s">
        <v>197</v>
      </c>
      <c r="D64" s="3" t="s">
        <v>207</v>
      </c>
      <c r="E64" s="3" t="s">
        <v>11</v>
      </c>
      <c r="F64" s="4">
        <v>0.51939999999999997</v>
      </c>
    </row>
    <row r="65" spans="1:6" ht="28.5">
      <c r="A65" s="3" t="s">
        <v>208</v>
      </c>
      <c r="B65" s="3" t="s">
        <v>209</v>
      </c>
      <c r="C65" s="3" t="s">
        <v>197</v>
      </c>
      <c r="D65" s="3" t="s">
        <v>210</v>
      </c>
      <c r="E65" s="3" t="s">
        <v>11</v>
      </c>
      <c r="F65" s="4">
        <v>0.56320000000000003</v>
      </c>
    </row>
    <row r="66" spans="1:6">
      <c r="A66" s="3" t="s">
        <v>211</v>
      </c>
      <c r="B66" s="3" t="s">
        <v>212</v>
      </c>
      <c r="C66" s="3" t="s">
        <v>213</v>
      </c>
      <c r="D66" s="3" t="s">
        <v>214</v>
      </c>
      <c r="E66" s="3" t="s">
        <v>11</v>
      </c>
      <c r="F66" s="4">
        <v>0.45169999999999999</v>
      </c>
    </row>
    <row r="67" spans="1:6">
      <c r="A67" s="3" t="s">
        <v>215</v>
      </c>
      <c r="B67" s="3" t="s">
        <v>216</v>
      </c>
      <c r="C67" s="3" t="s">
        <v>213</v>
      </c>
      <c r="D67" s="3" t="s">
        <v>217</v>
      </c>
      <c r="E67" s="3" t="s">
        <v>11</v>
      </c>
      <c r="F67" s="4">
        <v>0.4869</v>
      </c>
    </row>
    <row r="68" spans="1:6">
      <c r="A68" s="3" t="s">
        <v>218</v>
      </c>
      <c r="B68" s="3" t="s">
        <v>219</v>
      </c>
      <c r="C68" s="3" t="s">
        <v>213</v>
      </c>
      <c r="D68" s="3" t="s">
        <v>220</v>
      </c>
      <c r="E68" s="3" t="s">
        <v>11</v>
      </c>
      <c r="F68" s="4">
        <v>0.52190000000000003</v>
      </c>
    </row>
    <row r="69" spans="1:6">
      <c r="A69" s="3" t="s">
        <v>221</v>
      </c>
      <c r="B69" s="3" t="s">
        <v>222</v>
      </c>
      <c r="C69" s="3" t="s">
        <v>213</v>
      </c>
      <c r="D69" s="3" t="s">
        <v>223</v>
      </c>
      <c r="E69" s="3" t="s">
        <v>11</v>
      </c>
      <c r="F69" s="4">
        <v>0.51449999999999996</v>
      </c>
    </row>
    <row r="70" spans="1:6">
      <c r="A70" s="3" t="s">
        <v>224</v>
      </c>
      <c r="B70" s="3" t="s">
        <v>225</v>
      </c>
      <c r="C70" s="3" t="s">
        <v>226</v>
      </c>
      <c r="D70" s="3" t="s">
        <v>227</v>
      </c>
      <c r="E70" s="3" t="s">
        <v>11</v>
      </c>
      <c r="F70" s="4">
        <v>0.43490000000000001</v>
      </c>
    </row>
    <row r="71" spans="1:6">
      <c r="A71" s="3" t="s">
        <v>228</v>
      </c>
      <c r="B71" s="3" t="s">
        <v>229</v>
      </c>
      <c r="C71" s="3" t="s">
        <v>226</v>
      </c>
      <c r="D71" s="3" t="s">
        <v>230</v>
      </c>
      <c r="E71" s="3" t="s">
        <v>11</v>
      </c>
      <c r="F71" s="4">
        <v>0.48709999999999998</v>
      </c>
    </row>
    <row r="72" spans="1:6">
      <c r="A72" s="3" t="s">
        <v>231</v>
      </c>
      <c r="B72" s="3" t="s">
        <v>232</v>
      </c>
      <c r="C72" s="3" t="s">
        <v>226</v>
      </c>
      <c r="D72" s="3" t="s">
        <v>233</v>
      </c>
      <c r="E72" s="3" t="s">
        <v>11</v>
      </c>
      <c r="F72" s="4">
        <v>0.48010000000000003</v>
      </c>
    </row>
    <row r="73" spans="1:6">
      <c r="A73" s="3" t="s">
        <v>234</v>
      </c>
      <c r="B73" s="3" t="s">
        <v>235</v>
      </c>
      <c r="C73" s="3" t="s">
        <v>226</v>
      </c>
      <c r="D73" s="3" t="s">
        <v>236</v>
      </c>
      <c r="E73" s="3" t="s">
        <v>11</v>
      </c>
      <c r="F73" s="4">
        <v>0.57150000000000001</v>
      </c>
    </row>
    <row r="74" spans="1:6">
      <c r="A74" s="3" t="s">
        <v>237</v>
      </c>
      <c r="B74" s="3" t="s">
        <v>238</v>
      </c>
      <c r="C74" s="3" t="s">
        <v>226</v>
      </c>
      <c r="D74" s="3" t="s">
        <v>239</v>
      </c>
      <c r="E74" s="3" t="s">
        <v>11</v>
      </c>
      <c r="F74" s="4">
        <v>0.57999999999999996</v>
      </c>
    </row>
    <row r="75" spans="1:6" ht="28.5">
      <c r="A75" s="3" t="s">
        <v>240</v>
      </c>
      <c r="B75" s="3" t="s">
        <v>241</v>
      </c>
      <c r="C75" s="3" t="s">
        <v>242</v>
      </c>
      <c r="D75" s="3" t="s">
        <v>243</v>
      </c>
      <c r="E75" s="3" t="s">
        <v>11</v>
      </c>
      <c r="F75" s="4">
        <v>2.2565</v>
      </c>
    </row>
    <row r="76" spans="1:6" ht="28.5">
      <c r="A76" s="3" t="s">
        <v>244</v>
      </c>
      <c r="B76" s="3" t="s">
        <v>245</v>
      </c>
      <c r="C76" s="3" t="s">
        <v>246</v>
      </c>
      <c r="D76" s="3" t="s">
        <v>247</v>
      </c>
      <c r="E76" s="3" t="s">
        <v>11</v>
      </c>
      <c r="F76" s="4">
        <v>0.5252</v>
      </c>
    </row>
    <row r="77" spans="1:6" ht="28.5">
      <c r="A77" s="3" t="s">
        <v>248</v>
      </c>
      <c r="B77" s="3" t="s">
        <v>249</v>
      </c>
      <c r="C77" s="3" t="s">
        <v>246</v>
      </c>
      <c r="D77" s="3" t="s">
        <v>250</v>
      </c>
      <c r="E77" s="3" t="s">
        <v>11</v>
      </c>
      <c r="F77" s="4">
        <v>0.43730000000000002</v>
      </c>
    </row>
    <row r="78" spans="1:6" ht="28.5">
      <c r="A78" s="3" t="s">
        <v>251</v>
      </c>
      <c r="B78" s="3" t="s">
        <v>252</v>
      </c>
      <c r="C78" s="3" t="s">
        <v>253</v>
      </c>
      <c r="D78" s="3" t="s">
        <v>254</v>
      </c>
      <c r="E78" s="3" t="s">
        <v>11</v>
      </c>
      <c r="F78" s="4">
        <v>1.1342000000000001</v>
      </c>
    </row>
    <row r="79" spans="1:6" ht="28.5">
      <c r="A79" s="3" t="s">
        <v>255</v>
      </c>
      <c r="B79" s="3" t="s">
        <v>256</v>
      </c>
      <c r="C79" s="3" t="s">
        <v>253</v>
      </c>
      <c r="D79" s="3" t="s">
        <v>257</v>
      </c>
      <c r="E79" s="3" t="s">
        <v>11</v>
      </c>
      <c r="F79" s="4">
        <v>0.58350000000000002</v>
      </c>
    </row>
    <row r="80" spans="1:6" ht="28.5">
      <c r="A80" s="3" t="s">
        <v>258</v>
      </c>
      <c r="B80" s="3" t="s">
        <v>259</v>
      </c>
      <c r="C80" s="3" t="s">
        <v>253</v>
      </c>
      <c r="D80" s="3" t="s">
        <v>260</v>
      </c>
      <c r="E80" s="3" t="s">
        <v>11</v>
      </c>
      <c r="F80" s="4">
        <v>1.02</v>
      </c>
    </row>
    <row r="81" spans="1:6" ht="28.5">
      <c r="A81" s="3" t="s">
        <v>261</v>
      </c>
      <c r="B81" s="3" t="s">
        <v>262</v>
      </c>
      <c r="C81" s="3" t="s">
        <v>253</v>
      </c>
      <c r="D81" s="3" t="s">
        <v>263</v>
      </c>
      <c r="E81" s="3" t="s">
        <v>11</v>
      </c>
      <c r="F81" s="4">
        <v>0.98070000000000002</v>
      </c>
    </row>
    <row r="82" spans="1:6" ht="28.5">
      <c r="A82" s="3" t="s">
        <v>264</v>
      </c>
      <c r="B82" s="3" t="s">
        <v>265</v>
      </c>
      <c r="C82" s="3" t="s">
        <v>253</v>
      </c>
      <c r="D82" s="3" t="s">
        <v>266</v>
      </c>
      <c r="E82" s="3" t="s">
        <v>11</v>
      </c>
      <c r="F82" s="4">
        <v>1.0745</v>
      </c>
    </row>
    <row r="83" spans="1:6" ht="28.5">
      <c r="A83" s="3" t="s">
        <v>267</v>
      </c>
      <c r="B83" s="3" t="s">
        <v>268</v>
      </c>
      <c r="C83" s="3" t="s">
        <v>253</v>
      </c>
      <c r="D83" s="3" t="s">
        <v>269</v>
      </c>
      <c r="E83" s="3" t="s">
        <v>11</v>
      </c>
      <c r="F83" s="4">
        <v>0.51270000000000004</v>
      </c>
    </row>
    <row r="84" spans="1:6" ht="28.5">
      <c r="A84" s="3" t="s">
        <v>270</v>
      </c>
      <c r="B84" s="3" t="s">
        <v>271</v>
      </c>
      <c r="C84" s="3" t="s">
        <v>272</v>
      </c>
      <c r="D84" s="3" t="s">
        <v>273</v>
      </c>
      <c r="E84" s="3" t="s">
        <v>11</v>
      </c>
      <c r="F84" s="4">
        <v>0.57730000000000004</v>
      </c>
    </row>
    <row r="85" spans="1:6" ht="28.5">
      <c r="A85" s="3" t="s">
        <v>274</v>
      </c>
      <c r="B85" s="3" t="s">
        <v>275</v>
      </c>
      <c r="C85" s="3" t="s">
        <v>272</v>
      </c>
      <c r="D85" s="3" t="s">
        <v>276</v>
      </c>
      <c r="E85" s="3" t="s">
        <v>11</v>
      </c>
      <c r="F85" s="4">
        <v>0.59230000000000005</v>
      </c>
    </row>
    <row r="86" spans="1:6" ht="28.5">
      <c r="A86" s="3" t="s">
        <v>277</v>
      </c>
      <c r="B86" s="3" t="s">
        <v>278</v>
      </c>
      <c r="C86" s="3" t="s">
        <v>279</v>
      </c>
      <c r="D86" s="3" t="s">
        <v>280</v>
      </c>
      <c r="E86" s="3" t="s">
        <v>11</v>
      </c>
      <c r="F86" s="4">
        <v>0.48549999999999999</v>
      </c>
    </row>
    <row r="87" spans="1:6" ht="28.5">
      <c r="A87" s="3" t="s">
        <v>281</v>
      </c>
      <c r="B87" s="3" t="s">
        <v>282</v>
      </c>
      <c r="C87" s="3" t="s">
        <v>283</v>
      </c>
      <c r="D87" s="3" t="s">
        <v>284</v>
      </c>
      <c r="E87" s="3" t="s">
        <v>11</v>
      </c>
      <c r="F87" s="4">
        <v>0.8679</v>
      </c>
    </row>
    <row r="88" spans="1:6" ht="28.5">
      <c r="A88" s="3" t="s">
        <v>285</v>
      </c>
      <c r="B88" s="3" t="s">
        <v>286</v>
      </c>
      <c r="C88" s="3" t="s">
        <v>287</v>
      </c>
      <c r="D88" s="3" t="s">
        <v>288</v>
      </c>
      <c r="E88" s="3" t="s">
        <v>11</v>
      </c>
      <c r="F88" s="4">
        <v>0.4592</v>
      </c>
    </row>
    <row r="89" spans="1:6">
      <c r="A89" s="3" t="s">
        <v>289</v>
      </c>
      <c r="B89" s="3" t="s">
        <v>290</v>
      </c>
      <c r="C89" s="3" t="s">
        <v>287</v>
      </c>
      <c r="D89" s="3" t="s">
        <v>291</v>
      </c>
      <c r="E89" s="3" t="s">
        <v>11</v>
      </c>
      <c r="F89" s="4">
        <v>0.435</v>
      </c>
    </row>
    <row r="90" spans="1:6" ht="28.5">
      <c r="A90" s="3" t="s">
        <v>292</v>
      </c>
      <c r="B90" s="3" t="s">
        <v>293</v>
      </c>
      <c r="C90" s="3" t="s">
        <v>287</v>
      </c>
      <c r="D90" s="3" t="s">
        <v>294</v>
      </c>
      <c r="E90" s="3" t="s">
        <v>11</v>
      </c>
      <c r="F90" s="4">
        <v>0.41470000000000001</v>
      </c>
    </row>
    <row r="91" spans="1:6" ht="28.5">
      <c r="A91" s="3" t="s">
        <v>295</v>
      </c>
      <c r="B91" s="3" t="s">
        <v>296</v>
      </c>
      <c r="C91" s="3" t="s">
        <v>287</v>
      </c>
      <c r="D91" s="3" t="s">
        <v>297</v>
      </c>
      <c r="E91" s="3" t="s">
        <v>11</v>
      </c>
      <c r="F91" s="4">
        <v>0.44169999999999998</v>
      </c>
    </row>
    <row r="92" spans="1:6" ht="28.5">
      <c r="A92" s="3" t="s">
        <v>298</v>
      </c>
      <c r="B92" s="3" t="s">
        <v>299</v>
      </c>
      <c r="C92" s="3" t="s">
        <v>287</v>
      </c>
      <c r="D92" s="3" t="s">
        <v>300</v>
      </c>
      <c r="E92" s="3" t="s">
        <v>11</v>
      </c>
      <c r="F92" s="4">
        <v>0.4632</v>
      </c>
    </row>
    <row r="93" spans="1:6">
      <c r="A93" s="3" t="s">
        <v>301</v>
      </c>
      <c r="B93" s="3" t="s">
        <v>302</v>
      </c>
      <c r="C93" s="3" t="s">
        <v>287</v>
      </c>
      <c r="D93" s="3" t="s">
        <v>303</v>
      </c>
      <c r="E93" s="3" t="s">
        <v>11</v>
      </c>
      <c r="F93" s="4">
        <v>0.4521</v>
      </c>
    </row>
    <row r="94" spans="1:6" ht="28.5">
      <c r="A94" s="3" t="s">
        <v>304</v>
      </c>
      <c r="B94" s="3" t="s">
        <v>305</v>
      </c>
      <c r="C94" s="3" t="s">
        <v>287</v>
      </c>
      <c r="D94" s="3" t="s">
        <v>306</v>
      </c>
      <c r="E94" s="3" t="s">
        <v>11</v>
      </c>
      <c r="F94" s="4">
        <v>0.52249999999999996</v>
      </c>
    </row>
    <row r="95" spans="1:6" ht="28.5">
      <c r="A95" s="3" t="s">
        <v>307</v>
      </c>
      <c r="B95" s="3" t="s">
        <v>308</v>
      </c>
      <c r="C95" s="3" t="s">
        <v>287</v>
      </c>
      <c r="D95" s="3" t="s">
        <v>309</v>
      </c>
      <c r="E95" s="3" t="s">
        <v>11</v>
      </c>
      <c r="F95" s="4">
        <v>0.48799999999999999</v>
      </c>
    </row>
    <row r="96" spans="1:6" ht="28.5">
      <c r="A96" s="3" t="s">
        <v>310</v>
      </c>
      <c r="B96" s="3" t="s">
        <v>311</v>
      </c>
      <c r="C96" s="3" t="s">
        <v>287</v>
      </c>
      <c r="D96" s="3" t="s">
        <v>312</v>
      </c>
      <c r="E96" s="3" t="s">
        <v>11</v>
      </c>
      <c r="F96" s="4">
        <v>0.56920000000000004</v>
      </c>
    </row>
    <row r="97" spans="1:6" ht="28.5">
      <c r="A97" s="3" t="s">
        <v>313</v>
      </c>
      <c r="B97" s="3" t="s">
        <v>314</v>
      </c>
      <c r="C97" s="3" t="s">
        <v>315</v>
      </c>
      <c r="D97" s="3" t="s">
        <v>316</v>
      </c>
      <c r="E97" s="3" t="s">
        <v>11</v>
      </c>
      <c r="F97" s="4">
        <v>0.5635</v>
      </c>
    </row>
    <row r="98" spans="1:6" ht="28.5">
      <c r="A98" s="3" t="s">
        <v>317</v>
      </c>
      <c r="B98" s="3" t="s">
        <v>318</v>
      </c>
      <c r="C98" s="3" t="s">
        <v>315</v>
      </c>
      <c r="D98" s="3" t="s">
        <v>319</v>
      </c>
      <c r="E98" s="3" t="s">
        <v>11</v>
      </c>
      <c r="F98" s="4">
        <v>0.627</v>
      </c>
    </row>
    <row r="99" spans="1:6">
      <c r="A99" s="3" t="s">
        <v>320</v>
      </c>
      <c r="B99" s="3" t="s">
        <v>321</v>
      </c>
      <c r="C99" s="3" t="s">
        <v>322</v>
      </c>
      <c r="D99" s="3" t="s">
        <v>323</v>
      </c>
      <c r="E99" s="3" t="s">
        <v>11</v>
      </c>
      <c r="F99" s="4">
        <v>0.48620000000000002</v>
      </c>
    </row>
    <row r="100" spans="1:6" ht="28.5">
      <c r="A100" s="3" t="s">
        <v>324</v>
      </c>
      <c r="B100" s="3" t="s">
        <v>325</v>
      </c>
      <c r="C100" s="3" t="s">
        <v>326</v>
      </c>
      <c r="D100" s="3" t="s">
        <v>327</v>
      </c>
      <c r="E100" s="3" t="s">
        <v>11</v>
      </c>
      <c r="F100" s="4">
        <v>0.54590000000000005</v>
      </c>
    </row>
    <row r="101" spans="1:6" ht="28.5">
      <c r="A101" s="3" t="s">
        <v>328</v>
      </c>
      <c r="B101" s="3" t="s">
        <v>329</v>
      </c>
      <c r="C101" s="3" t="s">
        <v>326</v>
      </c>
      <c r="D101" s="3" t="s">
        <v>330</v>
      </c>
      <c r="E101" s="3" t="s">
        <v>11</v>
      </c>
      <c r="F101" s="4">
        <v>0.57010000000000005</v>
      </c>
    </row>
    <row r="102" spans="1:6" ht="28.5">
      <c r="A102" s="3" t="s">
        <v>331</v>
      </c>
      <c r="B102" s="3" t="s">
        <v>332</v>
      </c>
      <c r="C102" s="3" t="s">
        <v>326</v>
      </c>
      <c r="D102" s="3" t="s">
        <v>333</v>
      </c>
      <c r="E102" s="3" t="s">
        <v>11</v>
      </c>
      <c r="F102" s="4">
        <v>0.50339999999999996</v>
      </c>
    </row>
    <row r="103" spans="1:6" ht="28.5">
      <c r="A103" s="3" t="s">
        <v>334</v>
      </c>
      <c r="B103" s="3" t="s">
        <v>335</v>
      </c>
      <c r="C103" s="3" t="s">
        <v>326</v>
      </c>
      <c r="D103" s="3" t="s">
        <v>336</v>
      </c>
      <c r="E103" s="3" t="s">
        <v>11</v>
      </c>
      <c r="F103" s="4">
        <v>0.48080000000000001</v>
      </c>
    </row>
    <row r="104" spans="1:6" ht="28.5">
      <c r="A104" s="3" t="s">
        <v>337</v>
      </c>
      <c r="B104" s="3" t="s">
        <v>338</v>
      </c>
      <c r="C104" s="3" t="s">
        <v>326</v>
      </c>
      <c r="D104" s="3" t="s">
        <v>339</v>
      </c>
      <c r="E104" s="3" t="s">
        <v>11</v>
      </c>
      <c r="F104" s="4">
        <v>0.56579999999999997</v>
      </c>
    </row>
    <row r="105" spans="1:6" ht="28.5">
      <c r="A105" s="3" t="s">
        <v>340</v>
      </c>
      <c r="B105" s="3" t="s">
        <v>341</v>
      </c>
      <c r="C105" s="3" t="s">
        <v>326</v>
      </c>
      <c r="D105" s="3" t="s">
        <v>342</v>
      </c>
      <c r="E105" s="3" t="s">
        <v>11</v>
      </c>
      <c r="F105" s="4">
        <v>0.59460000000000002</v>
      </c>
    </row>
    <row r="106" spans="1:6" ht="28.5">
      <c r="A106" s="3" t="s">
        <v>343</v>
      </c>
      <c r="B106" s="3" t="s">
        <v>344</v>
      </c>
      <c r="C106" s="3" t="s">
        <v>326</v>
      </c>
      <c r="D106" s="3" t="s">
        <v>345</v>
      </c>
      <c r="E106" s="3" t="s">
        <v>11</v>
      </c>
      <c r="F106" s="4">
        <v>0.68279999999999996</v>
      </c>
    </row>
    <row r="107" spans="1:6" ht="28.5">
      <c r="A107" s="3" t="s">
        <v>346</v>
      </c>
      <c r="B107" s="3" t="s">
        <v>347</v>
      </c>
      <c r="C107" s="3" t="s">
        <v>348</v>
      </c>
      <c r="D107" s="3" t="s">
        <v>349</v>
      </c>
      <c r="E107" s="3" t="s">
        <v>11</v>
      </c>
      <c r="F107" s="4">
        <v>0.4083</v>
      </c>
    </row>
    <row r="108" spans="1:6" ht="28.5">
      <c r="A108" s="3" t="s">
        <v>350</v>
      </c>
      <c r="B108" s="3" t="s">
        <v>351</v>
      </c>
      <c r="C108" s="3" t="s">
        <v>348</v>
      </c>
      <c r="D108" s="3" t="s">
        <v>352</v>
      </c>
      <c r="E108" s="3" t="s">
        <v>11</v>
      </c>
      <c r="F108" s="4">
        <v>0.60209999999999997</v>
      </c>
    </row>
    <row r="109" spans="1:6">
      <c r="A109" s="3" t="s">
        <v>353</v>
      </c>
      <c r="B109" s="3" t="s">
        <v>354</v>
      </c>
      <c r="C109" s="3" t="s">
        <v>348</v>
      </c>
      <c r="D109" s="3" t="s">
        <v>355</v>
      </c>
      <c r="E109" s="3" t="s">
        <v>11</v>
      </c>
      <c r="F109" s="4">
        <v>0.4375</v>
      </c>
    </row>
    <row r="110" spans="1:6" ht="28.5">
      <c r="A110" s="3" t="s">
        <v>356</v>
      </c>
      <c r="B110" s="3" t="s">
        <v>357</v>
      </c>
      <c r="C110" s="3" t="s">
        <v>348</v>
      </c>
      <c r="D110" s="3" t="s">
        <v>358</v>
      </c>
      <c r="E110" s="3" t="s">
        <v>11</v>
      </c>
      <c r="F110" s="4">
        <v>0.49230000000000002</v>
      </c>
    </row>
    <row r="111" spans="1:6" ht="28.5">
      <c r="A111" s="3" t="s">
        <v>359</v>
      </c>
      <c r="B111" s="3" t="s">
        <v>360</v>
      </c>
      <c r="C111" s="3" t="s">
        <v>348</v>
      </c>
      <c r="D111" s="3" t="s">
        <v>361</v>
      </c>
      <c r="E111" s="3" t="s">
        <v>11</v>
      </c>
      <c r="F111" s="4">
        <v>0.58260000000000001</v>
      </c>
    </row>
    <row r="112" spans="1:6" ht="28.5">
      <c r="A112" s="3" t="s">
        <v>362</v>
      </c>
      <c r="B112" s="3" t="s">
        <v>363</v>
      </c>
      <c r="C112" s="3" t="s">
        <v>364</v>
      </c>
      <c r="D112" s="3" t="s">
        <v>365</v>
      </c>
      <c r="E112" s="3" t="s">
        <v>11</v>
      </c>
      <c r="F112" s="4">
        <v>2.4512</v>
      </c>
    </row>
    <row r="113" spans="1:6" ht="28.5">
      <c r="A113" s="3" t="s">
        <v>366</v>
      </c>
      <c r="B113" s="3" t="s">
        <v>367</v>
      </c>
      <c r="C113" s="3" t="s">
        <v>368</v>
      </c>
      <c r="D113" s="3" t="s">
        <v>369</v>
      </c>
      <c r="E113" s="3" t="s">
        <v>11</v>
      </c>
      <c r="F113" s="4">
        <v>1.1895</v>
      </c>
    </row>
    <row r="114" spans="1:6" ht="28.5">
      <c r="A114" s="3" t="s">
        <v>370</v>
      </c>
      <c r="B114" s="3" t="s">
        <v>371</v>
      </c>
      <c r="C114" s="3" t="s">
        <v>368</v>
      </c>
      <c r="D114" s="3" t="s">
        <v>372</v>
      </c>
      <c r="E114" s="3" t="s">
        <v>11</v>
      </c>
      <c r="F114" s="4">
        <v>1.4393</v>
      </c>
    </row>
    <row r="115" spans="1:6" ht="28.5">
      <c r="A115" s="3" t="s">
        <v>373</v>
      </c>
      <c r="B115" s="3" t="s">
        <v>374</v>
      </c>
      <c r="C115" s="3" t="s">
        <v>375</v>
      </c>
      <c r="D115" s="3" t="s">
        <v>376</v>
      </c>
      <c r="E115" s="3" t="s">
        <v>11</v>
      </c>
      <c r="F115" s="4">
        <v>0.41789999999999999</v>
      </c>
    </row>
    <row r="116" spans="1:6" ht="28.5">
      <c r="A116" s="3" t="s">
        <v>377</v>
      </c>
      <c r="B116" s="3" t="s">
        <v>378</v>
      </c>
      <c r="C116" s="3" t="s">
        <v>379</v>
      </c>
      <c r="D116" s="3" t="s">
        <v>380</v>
      </c>
      <c r="E116" s="3" t="s">
        <v>11</v>
      </c>
      <c r="F116" s="4">
        <v>2.3321000000000001</v>
      </c>
    </row>
    <row r="117" spans="1:6" ht="28.5">
      <c r="A117" s="3" t="s">
        <v>381</v>
      </c>
      <c r="B117" s="3" t="s">
        <v>382</v>
      </c>
      <c r="C117" s="3" t="s">
        <v>379</v>
      </c>
      <c r="D117" s="3" t="s">
        <v>383</v>
      </c>
      <c r="E117" s="3" t="s">
        <v>11</v>
      </c>
      <c r="F117" s="4">
        <v>1.4876</v>
      </c>
    </row>
    <row r="118" spans="1:6" ht="28.5">
      <c r="A118" s="3" t="s">
        <v>384</v>
      </c>
      <c r="B118" s="3" t="s">
        <v>385</v>
      </c>
      <c r="C118" s="3" t="s">
        <v>386</v>
      </c>
      <c r="D118" s="3" t="s">
        <v>387</v>
      </c>
      <c r="E118" s="3" t="s">
        <v>11</v>
      </c>
      <c r="F118" s="4">
        <v>0.64670000000000005</v>
      </c>
    </row>
    <row r="119" spans="1:6" ht="28.5">
      <c r="A119" s="3" t="s">
        <v>388</v>
      </c>
      <c r="B119" s="3" t="s">
        <v>389</v>
      </c>
      <c r="C119" s="3" t="s">
        <v>386</v>
      </c>
      <c r="D119" s="3" t="s">
        <v>390</v>
      </c>
      <c r="E119" s="3" t="s">
        <v>11</v>
      </c>
      <c r="F119" s="4">
        <v>0.60740000000000005</v>
      </c>
    </row>
    <row r="120" spans="1:6" ht="28.5">
      <c r="A120" s="3" t="s">
        <v>391</v>
      </c>
      <c r="B120" s="3" t="s">
        <v>392</v>
      </c>
      <c r="C120" s="3" t="s">
        <v>393</v>
      </c>
      <c r="D120" s="3" t="s">
        <v>394</v>
      </c>
      <c r="E120" s="3" t="s">
        <v>11</v>
      </c>
      <c r="F120" s="4">
        <v>0.5837</v>
      </c>
    </row>
    <row r="121" spans="1:6" ht="28.5">
      <c r="A121" s="3" t="s">
        <v>395</v>
      </c>
      <c r="B121" s="3" t="s">
        <v>396</v>
      </c>
      <c r="C121" s="3" t="s">
        <v>393</v>
      </c>
      <c r="D121" s="3" t="s">
        <v>397</v>
      </c>
      <c r="E121" s="3" t="s">
        <v>11</v>
      </c>
      <c r="F121" s="4">
        <v>1.0770999999999999</v>
      </c>
    </row>
    <row r="122" spans="1:6" ht="28.5">
      <c r="A122" s="3" t="s">
        <v>398</v>
      </c>
      <c r="B122" s="3" t="s">
        <v>399</v>
      </c>
      <c r="C122" s="3" t="s">
        <v>393</v>
      </c>
      <c r="D122" s="3" t="s">
        <v>400</v>
      </c>
      <c r="E122" s="3" t="s">
        <v>11</v>
      </c>
      <c r="F122" s="4">
        <v>1.0876999999999999</v>
      </c>
    </row>
    <row r="123" spans="1:6" ht="28.5">
      <c r="A123" s="3" t="s">
        <v>401</v>
      </c>
      <c r="B123" s="3" t="s">
        <v>402</v>
      </c>
      <c r="C123" s="3" t="s">
        <v>393</v>
      </c>
      <c r="D123" s="3" t="s">
        <v>403</v>
      </c>
      <c r="E123" s="3" t="s">
        <v>11</v>
      </c>
      <c r="F123" s="4">
        <v>2.1484000000000001</v>
      </c>
    </row>
    <row r="124" spans="1:6" ht="28.5">
      <c r="A124" s="3" t="s">
        <v>404</v>
      </c>
      <c r="B124" s="3" t="s">
        <v>405</v>
      </c>
      <c r="C124" s="3" t="s">
        <v>393</v>
      </c>
      <c r="D124" s="3" t="s">
        <v>406</v>
      </c>
      <c r="E124" s="3" t="s">
        <v>11</v>
      </c>
      <c r="F124" s="4">
        <v>2.1579000000000002</v>
      </c>
    </row>
    <row r="125" spans="1:6" ht="28.5">
      <c r="A125" s="3" t="s">
        <v>407</v>
      </c>
      <c r="B125" s="3" t="s">
        <v>408</v>
      </c>
      <c r="C125" s="3" t="s">
        <v>409</v>
      </c>
      <c r="D125" s="3" t="s">
        <v>410</v>
      </c>
      <c r="E125" s="3" t="s">
        <v>11</v>
      </c>
      <c r="F125" s="4">
        <v>0.42170000000000002</v>
      </c>
    </row>
    <row r="126" spans="1:6" ht="28.5">
      <c r="A126" s="3" t="s">
        <v>411</v>
      </c>
      <c r="B126" s="3" t="s">
        <v>412</v>
      </c>
      <c r="C126" s="3" t="s">
        <v>409</v>
      </c>
      <c r="D126" s="3" t="s">
        <v>413</v>
      </c>
      <c r="E126" s="3" t="s">
        <v>11</v>
      </c>
      <c r="F126" s="4">
        <v>0.53300000000000003</v>
      </c>
    </row>
    <row r="127" spans="1:6" ht="28.5">
      <c r="A127" s="3" t="s">
        <v>414</v>
      </c>
      <c r="B127" s="3" t="s">
        <v>415</v>
      </c>
      <c r="C127" s="3" t="s">
        <v>409</v>
      </c>
      <c r="D127" s="3" t="s">
        <v>416</v>
      </c>
      <c r="E127" s="3" t="s">
        <v>11</v>
      </c>
      <c r="F127" s="4">
        <v>0.4582</v>
      </c>
    </row>
    <row r="128" spans="1:6" ht="28.5">
      <c r="A128" s="3" t="s">
        <v>417</v>
      </c>
      <c r="B128" s="3" t="s">
        <v>418</v>
      </c>
      <c r="C128" s="3" t="s">
        <v>419</v>
      </c>
      <c r="D128" s="3" t="s">
        <v>420</v>
      </c>
      <c r="E128" s="3" t="s">
        <v>11</v>
      </c>
      <c r="F128" s="4">
        <v>0.56289999999999996</v>
      </c>
    </row>
    <row r="129" spans="1:6" ht="28.5">
      <c r="A129" s="3" t="s">
        <v>421</v>
      </c>
      <c r="B129" s="3" t="s">
        <v>422</v>
      </c>
      <c r="C129" s="3" t="s">
        <v>419</v>
      </c>
      <c r="D129" s="3" t="s">
        <v>423</v>
      </c>
      <c r="E129" s="3" t="s">
        <v>11</v>
      </c>
      <c r="F129" s="4">
        <v>0.59809999999999997</v>
      </c>
    </row>
    <row r="130" spans="1:6" ht="28.5">
      <c r="A130" s="3" t="s">
        <v>424</v>
      </c>
      <c r="B130" s="3" t="s">
        <v>425</v>
      </c>
      <c r="C130" s="3" t="s">
        <v>419</v>
      </c>
      <c r="D130" s="3" t="s">
        <v>426</v>
      </c>
      <c r="E130" s="3" t="s">
        <v>11</v>
      </c>
      <c r="F130" s="4">
        <v>0.58660000000000001</v>
      </c>
    </row>
    <row r="131" spans="1:6" ht="28.5">
      <c r="A131" s="3" t="s">
        <v>427</v>
      </c>
      <c r="B131" s="3" t="s">
        <v>428</v>
      </c>
      <c r="C131" s="3" t="s">
        <v>429</v>
      </c>
      <c r="D131" s="3" t="s">
        <v>430</v>
      </c>
      <c r="E131" s="3" t="s">
        <v>11</v>
      </c>
      <c r="F131" s="4">
        <v>0.48409999999999997</v>
      </c>
    </row>
    <row r="132" spans="1:6" ht="28.5">
      <c r="A132" s="3" t="s">
        <v>431</v>
      </c>
      <c r="B132" s="3" t="s">
        <v>432</v>
      </c>
      <c r="C132" s="3" t="s">
        <v>429</v>
      </c>
      <c r="D132" s="3" t="s">
        <v>433</v>
      </c>
      <c r="E132" s="3" t="s">
        <v>11</v>
      </c>
      <c r="F132" s="4">
        <v>0.44040000000000001</v>
      </c>
    </row>
    <row r="133" spans="1:6" ht="28.5">
      <c r="A133" s="3" t="s">
        <v>434</v>
      </c>
      <c r="B133" s="3" t="s">
        <v>435</v>
      </c>
      <c r="C133" s="3" t="s">
        <v>429</v>
      </c>
      <c r="D133" s="3" t="s">
        <v>436</v>
      </c>
      <c r="E133" s="3" t="s">
        <v>11</v>
      </c>
      <c r="F133" s="4">
        <v>0.47060000000000002</v>
      </c>
    </row>
    <row r="134" spans="1:6" ht="28.5">
      <c r="A134" s="3" t="s">
        <v>437</v>
      </c>
      <c r="B134" s="3" t="s">
        <v>438</v>
      </c>
      <c r="C134" s="3" t="s">
        <v>429</v>
      </c>
      <c r="D134" s="3" t="s">
        <v>439</v>
      </c>
      <c r="E134" s="3" t="s">
        <v>11</v>
      </c>
      <c r="F134" s="4">
        <v>0.40310000000000001</v>
      </c>
    </row>
    <row r="135" spans="1:6" ht="28.5">
      <c r="A135" s="3" t="s">
        <v>440</v>
      </c>
      <c r="B135" s="3" t="s">
        <v>441</v>
      </c>
      <c r="C135" s="3" t="s">
        <v>442</v>
      </c>
      <c r="D135" s="3" t="s">
        <v>443</v>
      </c>
      <c r="E135" s="3" t="s">
        <v>11</v>
      </c>
      <c r="F135" s="4">
        <v>0.45590000000000003</v>
      </c>
    </row>
    <row r="136" spans="1:6" ht="28.5">
      <c r="A136" s="3" t="s">
        <v>444</v>
      </c>
      <c r="B136" s="3" t="s">
        <v>445</v>
      </c>
      <c r="C136" s="3" t="s">
        <v>442</v>
      </c>
      <c r="D136" s="3" t="s">
        <v>446</v>
      </c>
      <c r="E136" s="3" t="s">
        <v>11</v>
      </c>
      <c r="F136" s="4">
        <v>0.56799999999999995</v>
      </c>
    </row>
    <row r="137" spans="1:6" ht="28.5">
      <c r="A137" s="3" t="s">
        <v>447</v>
      </c>
      <c r="B137" s="3" t="s">
        <v>448</v>
      </c>
      <c r="C137" s="3" t="s">
        <v>449</v>
      </c>
      <c r="D137" s="3" t="s">
        <v>450</v>
      </c>
      <c r="E137" s="3" t="s">
        <v>11</v>
      </c>
      <c r="F137" s="4">
        <v>0.56579999999999997</v>
      </c>
    </row>
    <row r="138" spans="1:6" ht="28.5">
      <c r="A138" s="3" t="s">
        <v>451</v>
      </c>
      <c r="B138" s="3" t="s">
        <v>452</v>
      </c>
      <c r="C138" s="3" t="s">
        <v>453</v>
      </c>
      <c r="D138" s="3" t="s">
        <v>454</v>
      </c>
      <c r="E138" s="3" t="s">
        <v>11</v>
      </c>
      <c r="F138" s="4">
        <v>0.5212</v>
      </c>
    </row>
    <row r="139" spans="1:6" ht="28.5">
      <c r="A139" s="3" t="s">
        <v>455</v>
      </c>
      <c r="B139" s="3" t="s">
        <v>456</v>
      </c>
      <c r="C139" s="3" t="s">
        <v>453</v>
      </c>
      <c r="D139" s="3" t="s">
        <v>457</v>
      </c>
      <c r="E139" s="3" t="s">
        <v>11</v>
      </c>
      <c r="F139" s="4">
        <v>0.44180000000000003</v>
      </c>
    </row>
    <row r="140" spans="1:6" ht="28.5">
      <c r="A140" s="3" t="s">
        <v>458</v>
      </c>
      <c r="B140" s="3" t="s">
        <v>459</v>
      </c>
      <c r="C140" s="3" t="s">
        <v>453</v>
      </c>
      <c r="D140" s="3" t="s">
        <v>460</v>
      </c>
      <c r="E140" s="3" t="s">
        <v>11</v>
      </c>
      <c r="F140" s="4">
        <v>0.48959999999999998</v>
      </c>
    </row>
    <row r="141" spans="1:6" ht="28.5">
      <c r="A141" s="3" t="s">
        <v>461</v>
      </c>
      <c r="B141" s="3" t="s">
        <v>462</v>
      </c>
      <c r="C141" s="3" t="s">
        <v>453</v>
      </c>
      <c r="D141" s="3" t="s">
        <v>463</v>
      </c>
      <c r="E141" s="3" t="s">
        <v>11</v>
      </c>
      <c r="F141" s="4">
        <v>0.48949999999999999</v>
      </c>
    </row>
    <row r="142" spans="1:6" ht="28.5">
      <c r="A142" s="3" t="s">
        <v>464</v>
      </c>
      <c r="B142" s="3" t="s">
        <v>465</v>
      </c>
      <c r="C142" s="3" t="s">
        <v>466</v>
      </c>
      <c r="D142" s="3" t="s">
        <v>467</v>
      </c>
      <c r="E142" s="3" t="s">
        <v>11</v>
      </c>
      <c r="F142" s="4">
        <v>0.51800000000000002</v>
      </c>
    </row>
    <row r="143" spans="1:6" ht="28.5">
      <c r="A143" s="3" t="s">
        <v>468</v>
      </c>
      <c r="B143" s="3" t="s">
        <v>469</v>
      </c>
      <c r="C143" s="3" t="s">
        <v>466</v>
      </c>
      <c r="D143" s="3" t="s">
        <v>470</v>
      </c>
      <c r="E143" s="3" t="s">
        <v>11</v>
      </c>
      <c r="F143" s="4">
        <v>0.55969999999999998</v>
      </c>
    </row>
    <row r="144" spans="1:6" ht="28.5">
      <c r="A144" s="3" t="s">
        <v>471</v>
      </c>
      <c r="B144" s="3" t="s">
        <v>472</v>
      </c>
      <c r="C144" s="3" t="s">
        <v>466</v>
      </c>
      <c r="D144" s="3" t="s">
        <v>473</v>
      </c>
      <c r="E144" s="3" t="s">
        <v>11</v>
      </c>
      <c r="F144" s="4">
        <v>0.46239999999999998</v>
      </c>
    </row>
    <row r="145" spans="1:6" ht="28.5">
      <c r="A145" s="3" t="s">
        <v>474</v>
      </c>
      <c r="B145" s="3" t="s">
        <v>475</v>
      </c>
      <c r="C145" s="3" t="s">
        <v>476</v>
      </c>
      <c r="D145" s="3" t="s">
        <v>477</v>
      </c>
      <c r="E145" s="3" t="s">
        <v>11</v>
      </c>
      <c r="F145" s="4">
        <v>1.8546</v>
      </c>
    </row>
    <row r="146" spans="1:6" ht="28.5">
      <c r="A146" s="3" t="s">
        <v>478</v>
      </c>
      <c r="B146" s="3" t="s">
        <v>479</v>
      </c>
      <c r="C146" s="3" t="s">
        <v>476</v>
      </c>
      <c r="D146" s="3" t="s">
        <v>480</v>
      </c>
      <c r="E146" s="3" t="s">
        <v>11</v>
      </c>
      <c r="F146" s="4">
        <v>1.6059000000000001</v>
      </c>
    </row>
    <row r="147" spans="1:6" ht="28.5">
      <c r="A147" s="3" t="s">
        <v>481</v>
      </c>
      <c r="B147" s="3" t="s">
        <v>482</v>
      </c>
      <c r="C147" s="3" t="s">
        <v>476</v>
      </c>
      <c r="D147" s="3" t="s">
        <v>483</v>
      </c>
      <c r="E147" s="3" t="s">
        <v>11</v>
      </c>
      <c r="F147" s="4">
        <v>1.2916000000000001</v>
      </c>
    </row>
    <row r="148" spans="1:6" ht="28.5">
      <c r="A148" s="3" t="s">
        <v>484</v>
      </c>
      <c r="B148" s="3" t="s">
        <v>485</v>
      </c>
      <c r="C148" s="3" t="s">
        <v>476</v>
      </c>
      <c r="D148" s="3" t="s">
        <v>486</v>
      </c>
      <c r="E148" s="3" t="s">
        <v>11</v>
      </c>
      <c r="F148" s="4">
        <v>1.4901</v>
      </c>
    </row>
    <row r="149" spans="1:6" ht="28.5">
      <c r="A149" s="3" t="s">
        <v>487</v>
      </c>
      <c r="B149" s="3" t="s">
        <v>488</v>
      </c>
      <c r="C149" s="3" t="s">
        <v>476</v>
      </c>
      <c r="D149" s="3" t="s">
        <v>489</v>
      </c>
      <c r="E149" s="3" t="s">
        <v>11</v>
      </c>
      <c r="F149" s="4">
        <v>1.9379</v>
      </c>
    </row>
    <row r="150" spans="1:6" ht="28.5">
      <c r="A150" s="3" t="s">
        <v>490</v>
      </c>
      <c r="B150" s="3" t="s">
        <v>491</v>
      </c>
      <c r="C150" s="3" t="s">
        <v>492</v>
      </c>
      <c r="D150" s="3" t="s">
        <v>493</v>
      </c>
      <c r="E150" s="3" t="s">
        <v>11</v>
      </c>
      <c r="F150" s="4">
        <v>0.46439999999999998</v>
      </c>
    </row>
    <row r="151" spans="1:6" ht="28.5">
      <c r="A151" s="3" t="s">
        <v>494</v>
      </c>
      <c r="B151" s="3" t="s">
        <v>495</v>
      </c>
      <c r="C151" s="3" t="s">
        <v>492</v>
      </c>
      <c r="D151" s="3" t="s">
        <v>496</v>
      </c>
      <c r="E151" s="3" t="s">
        <v>11</v>
      </c>
      <c r="F151" s="4">
        <v>0.40039999999999998</v>
      </c>
    </row>
    <row r="152" spans="1:6" ht="28.5">
      <c r="A152" s="3" t="s">
        <v>497</v>
      </c>
      <c r="B152" s="3" t="s">
        <v>498</v>
      </c>
      <c r="C152" s="3" t="s">
        <v>492</v>
      </c>
      <c r="D152" s="3" t="s">
        <v>499</v>
      </c>
      <c r="E152" s="3" t="s">
        <v>11</v>
      </c>
      <c r="F152" s="4">
        <v>0.40910000000000002</v>
      </c>
    </row>
    <row r="153" spans="1:6" ht="28.5">
      <c r="A153" s="3" t="s">
        <v>500</v>
      </c>
      <c r="B153" s="3" t="s">
        <v>501</v>
      </c>
      <c r="C153" s="3" t="s">
        <v>492</v>
      </c>
      <c r="D153" s="3" t="s">
        <v>502</v>
      </c>
      <c r="E153" s="3" t="s">
        <v>11</v>
      </c>
      <c r="F153" s="4">
        <v>0.53900000000000003</v>
      </c>
    </row>
    <row r="154" spans="1:6" ht="28.5">
      <c r="A154" s="3" t="s">
        <v>503</v>
      </c>
      <c r="B154" s="3" t="s">
        <v>504</v>
      </c>
      <c r="C154" s="3" t="s">
        <v>492</v>
      </c>
      <c r="D154" s="3" t="s">
        <v>505</v>
      </c>
      <c r="E154" s="3" t="s">
        <v>11</v>
      </c>
      <c r="F154" s="4">
        <v>0.55510000000000004</v>
      </c>
    </row>
    <row r="155" spans="1:6" ht="28.5">
      <c r="A155" s="3" t="s">
        <v>506</v>
      </c>
      <c r="B155" s="3" t="s">
        <v>507</v>
      </c>
      <c r="C155" s="3" t="s">
        <v>508</v>
      </c>
      <c r="D155" s="3" t="s">
        <v>509</v>
      </c>
      <c r="E155" s="3" t="s">
        <v>11</v>
      </c>
      <c r="F155" s="4">
        <v>3.0388000000000002</v>
      </c>
    </row>
    <row r="156" spans="1:6" ht="28.5">
      <c r="A156" s="3" t="s">
        <v>510</v>
      </c>
      <c r="B156" s="3" t="s">
        <v>511</v>
      </c>
      <c r="C156" s="3" t="s">
        <v>512</v>
      </c>
      <c r="D156" s="3" t="s">
        <v>513</v>
      </c>
      <c r="E156" s="3" t="s">
        <v>11</v>
      </c>
      <c r="F156" s="4">
        <v>0.43240000000000001</v>
      </c>
    </row>
    <row r="157" spans="1:6" ht="28.5">
      <c r="A157" s="3" t="s">
        <v>514</v>
      </c>
      <c r="B157" s="3" t="s">
        <v>515</v>
      </c>
      <c r="C157" s="3" t="s">
        <v>512</v>
      </c>
      <c r="D157" s="3" t="s">
        <v>516</v>
      </c>
      <c r="E157" s="3" t="s">
        <v>11</v>
      </c>
      <c r="F157" s="4">
        <v>0.51359999999999995</v>
      </c>
    </row>
    <row r="158" spans="1:6" ht="28.5">
      <c r="A158" s="3" t="s">
        <v>517</v>
      </c>
      <c r="B158" s="3" t="s">
        <v>518</v>
      </c>
      <c r="C158" s="3" t="s">
        <v>512</v>
      </c>
      <c r="D158" s="3" t="s">
        <v>519</v>
      </c>
      <c r="E158" s="3" t="s">
        <v>11</v>
      </c>
      <c r="F158" s="4">
        <v>0.56169999999999998</v>
      </c>
    </row>
    <row r="159" spans="1:6" ht="28.5">
      <c r="A159" s="3" t="s">
        <v>520</v>
      </c>
      <c r="B159" s="3" t="s">
        <v>521</v>
      </c>
      <c r="C159" s="3" t="s">
        <v>512</v>
      </c>
      <c r="D159" s="3" t="s">
        <v>522</v>
      </c>
      <c r="E159" s="3" t="s">
        <v>11</v>
      </c>
      <c r="F159" s="4">
        <v>0.43340000000000001</v>
      </c>
    </row>
    <row r="160" spans="1:6" ht="28.5">
      <c r="A160" s="3" t="s">
        <v>523</v>
      </c>
      <c r="B160" s="3" t="s">
        <v>524</v>
      </c>
      <c r="C160" s="3" t="s">
        <v>512</v>
      </c>
      <c r="D160" s="3" t="s">
        <v>525</v>
      </c>
      <c r="E160" s="3" t="s">
        <v>11</v>
      </c>
      <c r="F160" s="4">
        <v>0.46029999999999999</v>
      </c>
    </row>
    <row r="161" spans="1:6" ht="28.5">
      <c r="A161" s="3" t="s">
        <v>526</v>
      </c>
      <c r="B161" s="3" t="s">
        <v>527</v>
      </c>
      <c r="C161" s="3" t="s">
        <v>512</v>
      </c>
      <c r="D161" s="3" t="s">
        <v>528</v>
      </c>
      <c r="E161" s="3" t="s">
        <v>11</v>
      </c>
      <c r="F161" s="4">
        <v>0.53220000000000001</v>
      </c>
    </row>
    <row r="162" spans="1:6" ht="28.5">
      <c r="A162" s="3" t="s">
        <v>529</v>
      </c>
      <c r="B162" s="3" t="s">
        <v>530</v>
      </c>
      <c r="C162" s="3" t="s">
        <v>512</v>
      </c>
      <c r="D162" s="3" t="s">
        <v>531</v>
      </c>
      <c r="E162" s="3" t="s">
        <v>11</v>
      </c>
      <c r="F162" s="4">
        <v>0.53080000000000005</v>
      </c>
    </row>
    <row r="163" spans="1:6" ht="28.5">
      <c r="A163" s="3" t="s">
        <v>532</v>
      </c>
      <c r="B163" s="3" t="s">
        <v>533</v>
      </c>
      <c r="C163" s="3" t="s">
        <v>512</v>
      </c>
      <c r="D163" s="3" t="s">
        <v>534</v>
      </c>
      <c r="E163" s="3" t="s">
        <v>11</v>
      </c>
      <c r="F163" s="4">
        <v>0.54800000000000004</v>
      </c>
    </row>
    <row r="164" spans="1:6" ht="28.5">
      <c r="A164" s="3" t="s">
        <v>535</v>
      </c>
      <c r="B164" s="3" t="s">
        <v>536</v>
      </c>
      <c r="C164" s="3" t="s">
        <v>537</v>
      </c>
      <c r="D164" s="3" t="s">
        <v>538</v>
      </c>
      <c r="E164" s="3" t="s">
        <v>11</v>
      </c>
      <c r="F164" s="4">
        <v>0.4365</v>
      </c>
    </row>
    <row r="165" spans="1:6" ht="28.5">
      <c r="A165" s="3" t="s">
        <v>539</v>
      </c>
      <c r="B165" s="3" t="s">
        <v>540</v>
      </c>
      <c r="C165" s="3" t="s">
        <v>537</v>
      </c>
      <c r="D165" s="3" t="s">
        <v>541</v>
      </c>
      <c r="E165" s="3" t="s">
        <v>11</v>
      </c>
      <c r="F165" s="4">
        <v>0.45529999999999998</v>
      </c>
    </row>
    <row r="166" spans="1:6" ht="28.5">
      <c r="A166" s="3" t="s">
        <v>542</v>
      </c>
      <c r="B166" s="3" t="s">
        <v>543</v>
      </c>
      <c r="C166" s="3" t="s">
        <v>537</v>
      </c>
      <c r="D166" s="3" t="s">
        <v>544</v>
      </c>
      <c r="E166" s="3" t="s">
        <v>11</v>
      </c>
      <c r="F166" s="4">
        <v>0.44490000000000002</v>
      </c>
    </row>
    <row r="167" spans="1:6" ht="28.5">
      <c r="A167" s="3" t="s">
        <v>545</v>
      </c>
      <c r="B167" s="3" t="s">
        <v>546</v>
      </c>
      <c r="C167" s="3" t="s">
        <v>537</v>
      </c>
      <c r="D167" s="3" t="s">
        <v>547</v>
      </c>
      <c r="E167" s="3" t="s">
        <v>11</v>
      </c>
      <c r="F167" s="4">
        <v>0.53839999999999999</v>
      </c>
    </row>
    <row r="168" spans="1:6">
      <c r="A168" s="3" t="s">
        <v>548</v>
      </c>
      <c r="B168" s="3" t="s">
        <v>549</v>
      </c>
      <c r="C168" s="3" t="s">
        <v>537</v>
      </c>
      <c r="D168" s="3" t="s">
        <v>550</v>
      </c>
      <c r="E168" s="3" t="s">
        <v>11</v>
      </c>
      <c r="F168" s="4">
        <v>0.4637</v>
      </c>
    </row>
    <row r="169" spans="1:6" ht="28.5">
      <c r="A169" s="3" t="s">
        <v>551</v>
      </c>
      <c r="B169" s="3" t="s">
        <v>552</v>
      </c>
      <c r="C169" s="3" t="s">
        <v>537</v>
      </c>
      <c r="D169" s="3" t="s">
        <v>553</v>
      </c>
      <c r="E169" s="3" t="s">
        <v>11</v>
      </c>
      <c r="F169" s="4">
        <v>0.47199999999999998</v>
      </c>
    </row>
    <row r="170" spans="1:6">
      <c r="A170" s="3" t="s">
        <v>554</v>
      </c>
      <c r="B170" s="3" t="s">
        <v>555</v>
      </c>
      <c r="C170" s="3" t="s">
        <v>537</v>
      </c>
      <c r="D170" s="3" t="s">
        <v>556</v>
      </c>
      <c r="E170" s="3" t="s">
        <v>11</v>
      </c>
      <c r="F170" s="4">
        <v>0.50249999999999995</v>
      </c>
    </row>
    <row r="171" spans="1:6" ht="28.5">
      <c r="A171" s="3" t="s">
        <v>557</v>
      </c>
      <c r="B171" s="3" t="s">
        <v>558</v>
      </c>
      <c r="C171" s="3" t="s">
        <v>537</v>
      </c>
      <c r="D171" s="3" t="s">
        <v>559</v>
      </c>
      <c r="E171" s="3" t="s">
        <v>11</v>
      </c>
      <c r="F171" s="4">
        <v>0.52669999999999995</v>
      </c>
    </row>
    <row r="172" spans="1:6" ht="28.5">
      <c r="A172" s="3" t="s">
        <v>560</v>
      </c>
      <c r="B172" s="3" t="s">
        <v>561</v>
      </c>
      <c r="C172" s="3" t="s">
        <v>537</v>
      </c>
      <c r="D172" s="3" t="s">
        <v>562</v>
      </c>
      <c r="E172" s="3" t="s">
        <v>11</v>
      </c>
      <c r="F172" s="4">
        <v>0.54720000000000002</v>
      </c>
    </row>
    <row r="173" spans="1:6" ht="28.5">
      <c r="A173" s="3" t="s">
        <v>563</v>
      </c>
      <c r="B173" s="3" t="s">
        <v>564</v>
      </c>
      <c r="C173" s="3" t="s">
        <v>537</v>
      </c>
      <c r="D173" s="3" t="s">
        <v>565</v>
      </c>
      <c r="E173" s="3" t="s">
        <v>11</v>
      </c>
      <c r="F173" s="4">
        <v>0.75480000000000003</v>
      </c>
    </row>
    <row r="174" spans="1:6" ht="28.5">
      <c r="A174" s="3" t="s">
        <v>566</v>
      </c>
      <c r="B174" s="3" t="s">
        <v>567</v>
      </c>
      <c r="C174" s="3" t="s">
        <v>537</v>
      </c>
      <c r="D174" s="3" t="s">
        <v>568</v>
      </c>
      <c r="E174" s="3" t="s">
        <v>11</v>
      </c>
      <c r="F174" s="4">
        <v>0.53939999999999999</v>
      </c>
    </row>
    <row r="175" spans="1:6" ht="28.5">
      <c r="A175" s="3" t="s">
        <v>569</v>
      </c>
      <c r="B175" s="3" t="s">
        <v>570</v>
      </c>
      <c r="C175" s="3" t="s">
        <v>537</v>
      </c>
      <c r="D175" s="3" t="s">
        <v>571</v>
      </c>
      <c r="E175" s="3" t="s">
        <v>11</v>
      </c>
      <c r="F175" s="4">
        <v>0.64300000000000002</v>
      </c>
    </row>
    <row r="176" spans="1:6" ht="28.5">
      <c r="A176" s="3" t="s">
        <v>572</v>
      </c>
      <c r="B176" s="3" t="s">
        <v>573</v>
      </c>
      <c r="C176" s="3" t="s">
        <v>537</v>
      </c>
      <c r="D176" s="3" t="s">
        <v>574</v>
      </c>
      <c r="E176" s="3" t="s">
        <v>11</v>
      </c>
      <c r="F176" s="4">
        <v>0.56689999999999996</v>
      </c>
    </row>
    <row r="177" spans="1:6" ht="28.5">
      <c r="A177" s="3" t="s">
        <v>575</v>
      </c>
      <c r="B177" s="3" t="s">
        <v>576</v>
      </c>
      <c r="C177" s="3" t="s">
        <v>537</v>
      </c>
      <c r="D177" s="3" t="s">
        <v>577</v>
      </c>
      <c r="E177" s="3" t="s">
        <v>11</v>
      </c>
      <c r="F177" s="4">
        <v>0.58409999999999995</v>
      </c>
    </row>
    <row r="178" spans="1:6" ht="28.5">
      <c r="A178" s="3" t="s">
        <v>578</v>
      </c>
      <c r="B178" s="3" t="s">
        <v>579</v>
      </c>
      <c r="C178" s="3" t="s">
        <v>537</v>
      </c>
      <c r="D178" s="3" t="s">
        <v>580</v>
      </c>
      <c r="E178" s="3" t="s">
        <v>11</v>
      </c>
      <c r="F178" s="4">
        <v>0.50439999999999996</v>
      </c>
    </row>
    <row r="179" spans="1:6" ht="28.5">
      <c r="A179" s="3" t="s">
        <v>581</v>
      </c>
      <c r="B179" s="3" t="s">
        <v>582</v>
      </c>
      <c r="C179" s="3" t="s">
        <v>537</v>
      </c>
      <c r="D179" s="3" t="s">
        <v>583</v>
      </c>
      <c r="E179" s="3" t="s">
        <v>11</v>
      </c>
      <c r="F179" s="4">
        <v>0.49640000000000001</v>
      </c>
    </row>
    <row r="180" spans="1:6" ht="28.5">
      <c r="A180" s="3" t="s">
        <v>584</v>
      </c>
      <c r="B180" s="3" t="s">
        <v>585</v>
      </c>
      <c r="C180" s="3" t="s">
        <v>537</v>
      </c>
      <c r="D180" s="3" t="s">
        <v>586</v>
      </c>
      <c r="E180" s="3" t="s">
        <v>11</v>
      </c>
      <c r="F180" s="4">
        <v>0.56179999999999997</v>
      </c>
    </row>
    <row r="181" spans="1:6" ht="28.5">
      <c r="A181" s="3" t="s">
        <v>587</v>
      </c>
      <c r="B181" s="3" t="s">
        <v>588</v>
      </c>
      <c r="C181" s="3" t="s">
        <v>537</v>
      </c>
      <c r="D181" s="3" t="s">
        <v>589</v>
      </c>
      <c r="E181" s="3" t="s">
        <v>11</v>
      </c>
      <c r="F181" s="4">
        <v>0.80289999999999995</v>
      </c>
    </row>
    <row r="182" spans="1:6" ht="28.5">
      <c r="A182" s="3" t="s">
        <v>590</v>
      </c>
      <c r="B182" s="3" t="s">
        <v>591</v>
      </c>
      <c r="C182" s="3" t="s">
        <v>592</v>
      </c>
      <c r="D182" s="3" t="s">
        <v>593</v>
      </c>
      <c r="E182" s="3" t="s">
        <v>11</v>
      </c>
      <c r="F182" s="4">
        <v>0.57240000000000002</v>
      </c>
    </row>
    <row r="183" spans="1:6" ht="28.5">
      <c r="A183" s="3" t="s">
        <v>594</v>
      </c>
      <c r="B183" s="3" t="s">
        <v>595</v>
      </c>
      <c r="C183" s="3" t="s">
        <v>592</v>
      </c>
      <c r="D183" s="3" t="s">
        <v>596</v>
      </c>
      <c r="E183" s="3" t="s">
        <v>11</v>
      </c>
      <c r="F183" s="4">
        <v>0.59209999999999996</v>
      </c>
    </row>
    <row r="184" spans="1:6" ht="28.5">
      <c r="A184" s="3" t="s">
        <v>597</v>
      </c>
      <c r="B184" s="3" t="s">
        <v>598</v>
      </c>
      <c r="C184" s="3" t="s">
        <v>592</v>
      </c>
      <c r="D184" s="3" t="s">
        <v>599</v>
      </c>
      <c r="E184" s="3" t="s">
        <v>11</v>
      </c>
      <c r="F184" s="4">
        <v>0.63229999999999997</v>
      </c>
    </row>
    <row r="185" spans="1:6" ht="28.5">
      <c r="A185" s="3" t="s">
        <v>600</v>
      </c>
      <c r="B185" s="3" t="s">
        <v>601</v>
      </c>
      <c r="C185" s="3" t="s">
        <v>602</v>
      </c>
      <c r="D185" s="3" t="s">
        <v>603</v>
      </c>
      <c r="E185" s="3" t="s">
        <v>11</v>
      </c>
      <c r="F185" s="4">
        <v>0.75419999999999998</v>
      </c>
    </row>
    <row r="186" spans="1:6">
      <c r="A186" s="3" t="s">
        <v>604</v>
      </c>
      <c r="B186" s="3" t="s">
        <v>605</v>
      </c>
      <c r="C186" s="3" t="s">
        <v>606</v>
      </c>
      <c r="D186" s="3" t="s">
        <v>607</v>
      </c>
      <c r="E186" s="3" t="s">
        <v>11</v>
      </c>
      <c r="F186" s="4">
        <v>0.50439999999999996</v>
      </c>
    </row>
    <row r="187" spans="1:6">
      <c r="A187" s="3" t="s">
        <v>608</v>
      </c>
      <c r="B187" s="3" t="s">
        <v>609</v>
      </c>
      <c r="C187" s="3" t="s">
        <v>606</v>
      </c>
      <c r="D187" s="3" t="s">
        <v>610</v>
      </c>
      <c r="E187" s="3" t="s">
        <v>11</v>
      </c>
      <c r="F187" s="4">
        <v>0.55310000000000004</v>
      </c>
    </row>
    <row r="188" spans="1:6">
      <c r="A188" s="3" t="s">
        <v>611</v>
      </c>
      <c r="B188" s="3" t="s">
        <v>612</v>
      </c>
      <c r="C188" s="3" t="s">
        <v>606</v>
      </c>
      <c r="D188" s="3" t="s">
        <v>613</v>
      </c>
      <c r="E188" s="3" t="s">
        <v>11</v>
      </c>
      <c r="F188" s="4">
        <v>0.56220000000000003</v>
      </c>
    </row>
    <row r="189" spans="1:6">
      <c r="A189" s="3" t="s">
        <v>614</v>
      </c>
      <c r="B189" s="3" t="s">
        <v>615</v>
      </c>
      <c r="C189" s="3" t="s">
        <v>606</v>
      </c>
      <c r="D189" s="3" t="s">
        <v>616</v>
      </c>
      <c r="E189" s="3" t="s">
        <v>11</v>
      </c>
      <c r="F189" s="4">
        <v>0.47289999999999999</v>
      </c>
    </row>
    <row r="190" spans="1:6">
      <c r="A190" s="3" t="s">
        <v>617</v>
      </c>
      <c r="B190" s="3" t="s">
        <v>618</v>
      </c>
      <c r="C190" s="3" t="s">
        <v>606</v>
      </c>
      <c r="D190" s="3" t="s">
        <v>619</v>
      </c>
      <c r="E190" s="3" t="s">
        <v>11</v>
      </c>
      <c r="F190" s="4">
        <v>0.53510000000000002</v>
      </c>
    </row>
    <row r="191" spans="1:6">
      <c r="A191" s="3" t="s">
        <v>620</v>
      </c>
      <c r="B191" s="3" t="s">
        <v>621</v>
      </c>
      <c r="C191" s="3" t="s">
        <v>622</v>
      </c>
      <c r="D191" s="3" t="s">
        <v>623</v>
      </c>
      <c r="E191" s="3" t="s">
        <v>11</v>
      </c>
      <c r="F191" s="4">
        <v>0.41560000000000002</v>
      </c>
    </row>
    <row r="192" spans="1:6" ht="28.5">
      <c r="A192" s="3" t="s">
        <v>624</v>
      </c>
      <c r="B192" s="3" t="s">
        <v>625</v>
      </c>
      <c r="C192" s="3" t="s">
        <v>622</v>
      </c>
      <c r="D192" s="3" t="s">
        <v>626</v>
      </c>
      <c r="E192" s="3" t="s">
        <v>11</v>
      </c>
      <c r="F192" s="4">
        <v>0.51780000000000004</v>
      </c>
    </row>
    <row r="193" spans="1:6" ht="28.5">
      <c r="A193" s="3" t="s">
        <v>627</v>
      </c>
      <c r="B193" s="3" t="s">
        <v>628</v>
      </c>
      <c r="C193" s="3" t="s">
        <v>629</v>
      </c>
      <c r="D193" s="3" t="s">
        <v>630</v>
      </c>
      <c r="E193" s="3" t="s">
        <v>11</v>
      </c>
      <c r="F193" s="4">
        <v>0.56799999999999995</v>
      </c>
    </row>
    <row r="194" spans="1:6" ht="28.5">
      <c r="A194" s="3" t="s">
        <v>631</v>
      </c>
      <c r="B194" s="3" t="s">
        <v>632</v>
      </c>
      <c r="C194" s="3" t="s">
        <v>629</v>
      </c>
      <c r="D194" s="3" t="s">
        <v>633</v>
      </c>
      <c r="E194" s="3" t="s">
        <v>11</v>
      </c>
      <c r="F194" s="4">
        <v>0.55679999999999996</v>
      </c>
    </row>
    <row r="195" spans="1:6" ht="28.5">
      <c r="A195" s="3" t="s">
        <v>634</v>
      </c>
      <c r="B195" s="3" t="s">
        <v>635</v>
      </c>
      <c r="C195" s="3" t="s">
        <v>629</v>
      </c>
      <c r="D195" s="3" t="s">
        <v>636</v>
      </c>
      <c r="E195" s="3" t="s">
        <v>11</v>
      </c>
      <c r="F195" s="4">
        <v>0.57769999999999999</v>
      </c>
    </row>
    <row r="196" spans="1:6" ht="28.5">
      <c r="A196" s="3" t="s">
        <v>637</v>
      </c>
      <c r="B196" s="3" t="s">
        <v>638</v>
      </c>
      <c r="C196" s="3" t="s">
        <v>629</v>
      </c>
      <c r="D196" s="3" t="s">
        <v>639</v>
      </c>
      <c r="E196" s="3" t="s">
        <v>11</v>
      </c>
      <c r="F196" s="4">
        <v>0.87749999999999995</v>
      </c>
    </row>
    <row r="197" spans="1:6" ht="28.5">
      <c r="A197" s="3" t="s">
        <v>640</v>
      </c>
      <c r="B197" s="3" t="s">
        <v>641</v>
      </c>
      <c r="C197" s="3" t="s">
        <v>629</v>
      </c>
      <c r="D197" s="3" t="s">
        <v>642</v>
      </c>
      <c r="E197" s="3" t="s">
        <v>11</v>
      </c>
      <c r="F197" s="4">
        <v>0.53520000000000001</v>
      </c>
    </row>
    <row r="198" spans="1:6" ht="28.5">
      <c r="A198" s="3" t="s">
        <v>643</v>
      </c>
      <c r="B198" s="3" t="s">
        <v>644</v>
      </c>
      <c r="C198" s="3" t="s">
        <v>629</v>
      </c>
      <c r="D198" s="3" t="s">
        <v>645</v>
      </c>
      <c r="E198" s="3" t="s">
        <v>11</v>
      </c>
      <c r="F198" s="4">
        <v>0.47360000000000002</v>
      </c>
    </row>
    <row r="199" spans="1:6" ht="28.5">
      <c r="A199" s="3" t="s">
        <v>646</v>
      </c>
      <c r="B199" s="3" t="s">
        <v>647</v>
      </c>
      <c r="C199" s="3" t="s">
        <v>629</v>
      </c>
      <c r="D199" s="3" t="s">
        <v>648</v>
      </c>
      <c r="E199" s="3" t="s">
        <v>11</v>
      </c>
      <c r="F199" s="4">
        <v>0.46810000000000002</v>
      </c>
    </row>
    <row r="200" spans="1:6" ht="28.5">
      <c r="A200" s="3" t="s">
        <v>649</v>
      </c>
      <c r="B200" s="3" t="s">
        <v>650</v>
      </c>
      <c r="C200" s="3" t="s">
        <v>629</v>
      </c>
      <c r="D200" s="3" t="s">
        <v>651</v>
      </c>
      <c r="E200" s="3" t="s">
        <v>11</v>
      </c>
      <c r="F200" s="4">
        <v>0.4869</v>
      </c>
    </row>
    <row r="201" spans="1:6" ht="28.5">
      <c r="A201" s="3" t="s">
        <v>652</v>
      </c>
      <c r="B201" s="3" t="s">
        <v>653</v>
      </c>
      <c r="C201" s="3" t="s">
        <v>629</v>
      </c>
      <c r="D201" s="3" t="s">
        <v>654</v>
      </c>
      <c r="E201" s="3" t="s">
        <v>11</v>
      </c>
      <c r="F201" s="4">
        <v>0.46200000000000002</v>
      </c>
    </row>
    <row r="202" spans="1:6" ht="28.5">
      <c r="A202" s="3" t="s">
        <v>655</v>
      </c>
      <c r="B202" s="3" t="s">
        <v>656</v>
      </c>
      <c r="C202" s="3" t="s">
        <v>629</v>
      </c>
      <c r="D202" s="3" t="s">
        <v>657</v>
      </c>
      <c r="E202" s="3" t="s">
        <v>11</v>
      </c>
      <c r="F202" s="4">
        <v>0.53410000000000002</v>
      </c>
    </row>
    <row r="203" spans="1:6" ht="28.5">
      <c r="A203" s="3" t="s">
        <v>658</v>
      </c>
      <c r="B203" s="3" t="s">
        <v>659</v>
      </c>
      <c r="C203" s="3" t="s">
        <v>629</v>
      </c>
      <c r="D203" s="3" t="s">
        <v>660</v>
      </c>
      <c r="E203" s="3" t="s">
        <v>11</v>
      </c>
      <c r="F203" s="4">
        <v>0.4889</v>
      </c>
    </row>
    <row r="204" spans="1:6" ht="28.5">
      <c r="A204" s="3" t="s">
        <v>661</v>
      </c>
      <c r="B204" s="3" t="s">
        <v>662</v>
      </c>
      <c r="C204" s="3" t="s">
        <v>629</v>
      </c>
      <c r="D204" s="3" t="s">
        <v>663</v>
      </c>
      <c r="E204" s="3" t="s">
        <v>11</v>
      </c>
      <c r="F204" s="4">
        <v>0.47870000000000001</v>
      </c>
    </row>
    <row r="205" spans="1:6" ht="28.5">
      <c r="A205" s="3" t="s">
        <v>664</v>
      </c>
      <c r="B205" s="3" t="s">
        <v>665</v>
      </c>
      <c r="C205" s="3" t="s">
        <v>629</v>
      </c>
      <c r="D205" s="3" t="s">
        <v>666</v>
      </c>
      <c r="E205" s="3" t="s">
        <v>11</v>
      </c>
      <c r="F205" s="4">
        <v>0.85589999999999999</v>
      </c>
    </row>
    <row r="206" spans="1:6" ht="28.5">
      <c r="A206" s="3" t="s">
        <v>667</v>
      </c>
      <c r="B206" s="3" t="s">
        <v>668</v>
      </c>
      <c r="C206" s="3" t="s">
        <v>629</v>
      </c>
      <c r="D206" s="3" t="s">
        <v>669</v>
      </c>
      <c r="E206" s="3" t="s">
        <v>11</v>
      </c>
      <c r="F206" s="4">
        <v>0.69899999999999995</v>
      </c>
    </row>
    <row r="207" spans="1:6" ht="28.5">
      <c r="A207" s="3" t="s">
        <v>670</v>
      </c>
      <c r="B207" s="3" t="s">
        <v>671</v>
      </c>
      <c r="C207" s="3" t="s">
        <v>629</v>
      </c>
      <c r="D207" s="3" t="s">
        <v>672</v>
      </c>
      <c r="E207" s="3" t="s">
        <v>11</v>
      </c>
      <c r="F207" s="4">
        <v>0.62929999999999997</v>
      </c>
    </row>
    <row r="208" spans="1:6" ht="28.5">
      <c r="A208" s="3" t="s">
        <v>673</v>
      </c>
      <c r="B208" s="3" t="s">
        <v>674</v>
      </c>
      <c r="C208" s="3" t="s">
        <v>9</v>
      </c>
      <c r="D208" s="3" t="s">
        <v>675</v>
      </c>
      <c r="E208" s="3" t="s">
        <v>676</v>
      </c>
      <c r="F208" s="4">
        <v>0.67759999999999998</v>
      </c>
    </row>
    <row r="209" spans="1:6" ht="28.5">
      <c r="A209" s="3" t="s">
        <v>677</v>
      </c>
      <c r="B209" s="3" t="s">
        <v>678</v>
      </c>
      <c r="C209" s="3" t="s">
        <v>9</v>
      </c>
      <c r="D209" s="3" t="s">
        <v>679</v>
      </c>
      <c r="E209" s="3" t="s">
        <v>676</v>
      </c>
      <c r="F209" s="4">
        <v>0.72789999999999999</v>
      </c>
    </row>
    <row r="210" spans="1:6" ht="28.5">
      <c r="A210" s="3" t="s">
        <v>680</v>
      </c>
      <c r="B210" s="3" t="s">
        <v>681</v>
      </c>
      <c r="C210" s="3" t="s">
        <v>9</v>
      </c>
      <c r="D210" s="3" t="s">
        <v>682</v>
      </c>
      <c r="E210" s="3" t="s">
        <v>676</v>
      </c>
      <c r="F210" s="4">
        <v>0.70579999999999998</v>
      </c>
    </row>
    <row r="211" spans="1:6" ht="28.5">
      <c r="A211" s="3" t="s">
        <v>683</v>
      </c>
      <c r="B211" s="3" t="s">
        <v>684</v>
      </c>
      <c r="C211" s="3" t="s">
        <v>9</v>
      </c>
      <c r="D211" s="3" t="s">
        <v>685</v>
      </c>
      <c r="E211" s="3" t="s">
        <v>676</v>
      </c>
      <c r="F211" s="4">
        <v>0.79569999999999996</v>
      </c>
    </row>
    <row r="212" spans="1:6" ht="28.5">
      <c r="A212" s="3" t="s">
        <v>686</v>
      </c>
      <c r="B212" s="3" t="s">
        <v>687</v>
      </c>
      <c r="C212" s="3" t="s">
        <v>9</v>
      </c>
      <c r="D212" s="3" t="s">
        <v>688</v>
      </c>
      <c r="E212" s="3" t="s">
        <v>676</v>
      </c>
      <c r="F212" s="4">
        <v>0.56179999999999997</v>
      </c>
    </row>
    <row r="213" spans="1:6" ht="28.5">
      <c r="A213" s="3" t="s">
        <v>689</v>
      </c>
      <c r="B213" s="3" t="s">
        <v>690</v>
      </c>
      <c r="C213" s="3" t="s">
        <v>25</v>
      </c>
      <c r="D213" s="3" t="s">
        <v>691</v>
      </c>
      <c r="E213" s="3" t="s">
        <v>676</v>
      </c>
      <c r="F213" s="4">
        <v>0.49780000000000002</v>
      </c>
    </row>
    <row r="214" spans="1:6" ht="28.5">
      <c r="A214" s="3" t="s">
        <v>692</v>
      </c>
      <c r="B214" s="3" t="s">
        <v>693</v>
      </c>
      <c r="C214" s="3" t="s">
        <v>25</v>
      </c>
      <c r="D214" s="3" t="s">
        <v>694</v>
      </c>
      <c r="E214" s="3" t="s">
        <v>676</v>
      </c>
      <c r="F214" s="4">
        <v>0.55020000000000002</v>
      </c>
    </row>
    <row r="215" spans="1:6">
      <c r="A215" s="3" t="s">
        <v>695</v>
      </c>
      <c r="B215" s="3" t="s">
        <v>696</v>
      </c>
      <c r="C215" s="3" t="s">
        <v>25</v>
      </c>
      <c r="D215" s="3" t="s">
        <v>697</v>
      </c>
      <c r="E215" s="3" t="s">
        <v>676</v>
      </c>
      <c r="F215" s="4">
        <v>0.53029999999999999</v>
      </c>
    </row>
    <row r="216" spans="1:6" ht="28.5">
      <c r="A216" s="3" t="s">
        <v>698</v>
      </c>
      <c r="B216" s="3" t="s">
        <v>699</v>
      </c>
      <c r="C216" s="3" t="s">
        <v>25</v>
      </c>
      <c r="D216" s="3" t="s">
        <v>700</v>
      </c>
      <c r="E216" s="3" t="s">
        <v>676</v>
      </c>
      <c r="F216" s="4">
        <v>0.59919999999999995</v>
      </c>
    </row>
    <row r="217" spans="1:6" ht="28.5">
      <c r="A217" s="3" t="s">
        <v>701</v>
      </c>
      <c r="B217" s="3" t="s">
        <v>702</v>
      </c>
      <c r="C217" s="3" t="s">
        <v>25</v>
      </c>
      <c r="D217" s="3" t="s">
        <v>703</v>
      </c>
      <c r="E217" s="3" t="s">
        <v>676</v>
      </c>
      <c r="F217" s="4">
        <v>0.56730000000000003</v>
      </c>
    </row>
    <row r="218" spans="1:6" ht="28.5">
      <c r="A218" s="3" t="s">
        <v>704</v>
      </c>
      <c r="B218" s="3" t="s">
        <v>705</v>
      </c>
      <c r="C218" s="3" t="s">
        <v>25</v>
      </c>
      <c r="D218" s="3" t="s">
        <v>706</v>
      </c>
      <c r="E218" s="3" t="s">
        <v>676</v>
      </c>
      <c r="F218" s="4">
        <v>0.59770000000000001</v>
      </c>
    </row>
    <row r="219" spans="1:6" ht="28.5">
      <c r="A219" s="3" t="s">
        <v>707</v>
      </c>
      <c r="B219" s="3" t="s">
        <v>708</v>
      </c>
      <c r="C219" s="3" t="s">
        <v>74</v>
      </c>
      <c r="D219" s="3" t="s">
        <v>709</v>
      </c>
      <c r="E219" s="3" t="s">
        <v>676</v>
      </c>
      <c r="F219" s="4">
        <v>0.55900000000000005</v>
      </c>
    </row>
    <row r="220" spans="1:6" ht="28.5">
      <c r="A220" s="3" t="s">
        <v>710</v>
      </c>
      <c r="B220" s="3" t="s">
        <v>711</v>
      </c>
      <c r="C220" s="3" t="s">
        <v>74</v>
      </c>
      <c r="D220" s="3" t="s">
        <v>712</v>
      </c>
      <c r="E220" s="3" t="s">
        <v>676</v>
      </c>
      <c r="F220" s="4">
        <v>0.56079999999999997</v>
      </c>
    </row>
    <row r="221" spans="1:6" ht="28.5">
      <c r="A221" s="3" t="s">
        <v>713</v>
      </c>
      <c r="B221" s="3" t="s">
        <v>714</v>
      </c>
      <c r="C221" s="3" t="s">
        <v>74</v>
      </c>
      <c r="D221" s="3" t="s">
        <v>715</v>
      </c>
      <c r="E221" s="3" t="s">
        <v>676</v>
      </c>
      <c r="F221" s="4">
        <v>0.59789999999999999</v>
      </c>
    </row>
    <row r="222" spans="1:6" ht="28.5">
      <c r="A222" s="3" t="s">
        <v>716</v>
      </c>
      <c r="B222" s="3" t="s">
        <v>717</v>
      </c>
      <c r="C222" s="3" t="s">
        <v>74</v>
      </c>
      <c r="D222" s="3" t="s">
        <v>718</v>
      </c>
      <c r="E222" s="3" t="s">
        <v>676</v>
      </c>
      <c r="F222" s="4">
        <v>0.60319999999999996</v>
      </c>
    </row>
    <row r="223" spans="1:6" ht="28.5">
      <c r="A223" s="3" t="s">
        <v>719</v>
      </c>
      <c r="B223" s="3" t="s">
        <v>720</v>
      </c>
      <c r="C223" s="3" t="s">
        <v>721</v>
      </c>
      <c r="D223" s="3" t="s">
        <v>722</v>
      </c>
      <c r="E223" s="3" t="s">
        <v>676</v>
      </c>
      <c r="F223" s="4">
        <v>1.4044000000000001</v>
      </c>
    </row>
    <row r="224" spans="1:6" ht="28.5">
      <c r="A224" s="3" t="s">
        <v>723</v>
      </c>
      <c r="B224" s="3" t="s">
        <v>724</v>
      </c>
      <c r="C224" s="3" t="s">
        <v>721</v>
      </c>
      <c r="D224" s="3" t="s">
        <v>725</v>
      </c>
      <c r="E224" s="3" t="s">
        <v>676</v>
      </c>
      <c r="F224" s="4">
        <v>0.66439999999999999</v>
      </c>
    </row>
    <row r="225" spans="1:6" ht="28.5">
      <c r="A225" s="3" t="s">
        <v>726</v>
      </c>
      <c r="B225" s="3" t="s">
        <v>727</v>
      </c>
      <c r="C225" s="3" t="s">
        <v>145</v>
      </c>
      <c r="D225" s="3" t="s">
        <v>728</v>
      </c>
      <c r="E225" s="3" t="s">
        <v>676</v>
      </c>
      <c r="F225" s="4">
        <v>0.46389999999999998</v>
      </c>
    </row>
    <row r="226" spans="1:6" ht="28.5">
      <c r="A226" s="3" t="s">
        <v>729</v>
      </c>
      <c r="B226" s="3" t="s">
        <v>730</v>
      </c>
      <c r="C226" s="3" t="s">
        <v>145</v>
      </c>
      <c r="D226" s="3" t="s">
        <v>731</v>
      </c>
      <c r="E226" s="3" t="s">
        <v>676</v>
      </c>
      <c r="F226" s="4">
        <v>0.65400000000000003</v>
      </c>
    </row>
    <row r="227" spans="1:6" ht="28.5">
      <c r="A227" s="3" t="s">
        <v>732</v>
      </c>
      <c r="B227" s="3" t="s">
        <v>733</v>
      </c>
      <c r="C227" s="3" t="s">
        <v>158</v>
      </c>
      <c r="D227" s="3" t="s">
        <v>734</v>
      </c>
      <c r="E227" s="3" t="s">
        <v>676</v>
      </c>
      <c r="F227" s="4">
        <v>0.59279999999999999</v>
      </c>
    </row>
    <row r="228" spans="1:6">
      <c r="A228" s="3" t="s">
        <v>735</v>
      </c>
      <c r="B228" s="3" t="s">
        <v>736</v>
      </c>
      <c r="C228" s="3" t="s">
        <v>158</v>
      </c>
      <c r="D228" s="3" t="s">
        <v>737</v>
      </c>
      <c r="E228" s="3" t="s">
        <v>676</v>
      </c>
      <c r="F228" s="4">
        <v>0.54049999999999998</v>
      </c>
    </row>
    <row r="229" spans="1:6" ht="28.5">
      <c r="A229" s="3" t="s">
        <v>738</v>
      </c>
      <c r="B229" s="3" t="s">
        <v>739</v>
      </c>
      <c r="C229" s="3" t="s">
        <v>158</v>
      </c>
      <c r="D229" s="3" t="s">
        <v>740</v>
      </c>
      <c r="E229" s="3" t="s">
        <v>676</v>
      </c>
      <c r="F229" s="4">
        <v>0.54510000000000003</v>
      </c>
    </row>
    <row r="230" spans="1:6" ht="28.5">
      <c r="A230" s="3" t="s">
        <v>741</v>
      </c>
      <c r="B230" s="3" t="s">
        <v>742</v>
      </c>
      <c r="C230" s="3" t="s">
        <v>743</v>
      </c>
      <c r="D230" s="3" t="s">
        <v>744</v>
      </c>
      <c r="E230" s="3" t="s">
        <v>676</v>
      </c>
      <c r="F230" s="4">
        <v>0.55979999999999996</v>
      </c>
    </row>
    <row r="231" spans="1:6" ht="28.5">
      <c r="A231" s="3" t="s">
        <v>745</v>
      </c>
      <c r="B231" s="3" t="s">
        <v>746</v>
      </c>
      <c r="C231" s="3" t="s">
        <v>743</v>
      </c>
      <c r="D231" s="3" t="s">
        <v>747</v>
      </c>
      <c r="E231" s="3" t="s">
        <v>676</v>
      </c>
      <c r="F231" s="4">
        <v>0.58250000000000002</v>
      </c>
    </row>
    <row r="232" spans="1:6" ht="28.5">
      <c r="A232" s="3" t="s">
        <v>748</v>
      </c>
      <c r="B232" s="3" t="s">
        <v>749</v>
      </c>
      <c r="C232" s="3" t="s">
        <v>246</v>
      </c>
      <c r="D232" s="3" t="s">
        <v>750</v>
      </c>
      <c r="E232" s="3" t="s">
        <v>676</v>
      </c>
      <c r="F232" s="4">
        <v>0.48080000000000001</v>
      </c>
    </row>
    <row r="233" spans="1:6" ht="28.5">
      <c r="A233" s="3" t="s">
        <v>751</v>
      </c>
      <c r="B233" s="3" t="s">
        <v>752</v>
      </c>
      <c r="C233" s="3" t="s">
        <v>246</v>
      </c>
      <c r="D233" s="3" t="s">
        <v>753</v>
      </c>
      <c r="E233" s="3" t="s">
        <v>676</v>
      </c>
      <c r="F233" s="4">
        <v>0.72670000000000001</v>
      </c>
    </row>
    <row r="234" spans="1:6" ht="28.5">
      <c r="A234" s="3" t="s">
        <v>754</v>
      </c>
      <c r="B234" s="3" t="s">
        <v>755</v>
      </c>
      <c r="C234" s="3" t="s">
        <v>253</v>
      </c>
      <c r="D234" s="3" t="s">
        <v>756</v>
      </c>
      <c r="E234" s="3" t="s">
        <v>676</v>
      </c>
      <c r="F234" s="4">
        <v>0.52539999999999998</v>
      </c>
    </row>
    <row r="235" spans="1:6" ht="28.5">
      <c r="A235" s="3" t="s">
        <v>757</v>
      </c>
      <c r="B235" s="3" t="s">
        <v>758</v>
      </c>
      <c r="C235" s="3" t="s">
        <v>253</v>
      </c>
      <c r="D235" s="3" t="s">
        <v>759</v>
      </c>
      <c r="E235" s="3" t="s">
        <v>676</v>
      </c>
      <c r="F235" s="4">
        <v>0.70809999999999995</v>
      </c>
    </row>
    <row r="236" spans="1:6" ht="28.5">
      <c r="A236" s="3" t="s">
        <v>760</v>
      </c>
      <c r="B236" s="3" t="s">
        <v>761</v>
      </c>
      <c r="C236" s="3" t="s">
        <v>253</v>
      </c>
      <c r="D236" s="3" t="s">
        <v>762</v>
      </c>
      <c r="E236" s="3" t="s">
        <v>676</v>
      </c>
      <c r="F236" s="4">
        <v>0.64659999999999995</v>
      </c>
    </row>
    <row r="237" spans="1:6" ht="28.5">
      <c r="A237" s="3" t="s">
        <v>763</v>
      </c>
      <c r="B237" s="3" t="s">
        <v>764</v>
      </c>
      <c r="C237" s="3" t="s">
        <v>765</v>
      </c>
      <c r="D237" s="3" t="s">
        <v>766</v>
      </c>
      <c r="E237" s="3" t="s">
        <v>676</v>
      </c>
      <c r="F237" s="4">
        <v>0.99519999999999997</v>
      </c>
    </row>
    <row r="238" spans="1:6" ht="28.5">
      <c r="A238" s="3" t="s">
        <v>767</v>
      </c>
      <c r="B238" s="3" t="s">
        <v>768</v>
      </c>
      <c r="C238" s="3" t="s">
        <v>326</v>
      </c>
      <c r="D238" s="3" t="s">
        <v>769</v>
      </c>
      <c r="E238" s="3" t="s">
        <v>676</v>
      </c>
      <c r="F238" s="4">
        <v>0.74650000000000005</v>
      </c>
    </row>
    <row r="239" spans="1:6" ht="28.5">
      <c r="A239" s="3" t="s">
        <v>770</v>
      </c>
      <c r="B239" s="3" t="s">
        <v>771</v>
      </c>
      <c r="C239" s="3" t="s">
        <v>348</v>
      </c>
      <c r="D239" s="3" t="s">
        <v>772</v>
      </c>
      <c r="E239" s="3" t="s">
        <v>676</v>
      </c>
      <c r="F239" s="4">
        <v>0.65239999999999998</v>
      </c>
    </row>
    <row r="240" spans="1:6" ht="28.5">
      <c r="A240" s="3" t="s">
        <v>773</v>
      </c>
      <c r="B240" s="3" t="s">
        <v>774</v>
      </c>
      <c r="C240" s="3" t="s">
        <v>348</v>
      </c>
      <c r="D240" s="3" t="s">
        <v>775</v>
      </c>
      <c r="E240" s="3" t="s">
        <v>676</v>
      </c>
      <c r="F240" s="4">
        <v>0.70250000000000001</v>
      </c>
    </row>
    <row r="241" spans="1:6" ht="28.5">
      <c r="A241" s="3" t="s">
        <v>776</v>
      </c>
      <c r="B241" s="3" t="s">
        <v>777</v>
      </c>
      <c r="C241" s="3" t="s">
        <v>386</v>
      </c>
      <c r="D241" s="3" t="s">
        <v>778</v>
      </c>
      <c r="E241" s="3" t="s">
        <v>676</v>
      </c>
      <c r="F241" s="4">
        <v>0.59209999999999996</v>
      </c>
    </row>
    <row r="242" spans="1:6" ht="28.5">
      <c r="A242" s="3" t="s">
        <v>779</v>
      </c>
      <c r="B242" s="3" t="s">
        <v>780</v>
      </c>
      <c r="C242" s="3" t="s">
        <v>386</v>
      </c>
      <c r="D242" s="3" t="s">
        <v>781</v>
      </c>
      <c r="E242" s="3" t="s">
        <v>676</v>
      </c>
      <c r="F242" s="4">
        <v>0.66610000000000003</v>
      </c>
    </row>
    <row r="243" spans="1:6" ht="28.5">
      <c r="A243" s="3" t="s">
        <v>782</v>
      </c>
      <c r="B243" s="3" t="s">
        <v>783</v>
      </c>
      <c r="C243" s="3" t="s">
        <v>393</v>
      </c>
      <c r="D243" s="3" t="s">
        <v>784</v>
      </c>
      <c r="E243" s="3" t="s">
        <v>676</v>
      </c>
      <c r="F243" s="4">
        <v>0.55179999999999996</v>
      </c>
    </row>
    <row r="244" spans="1:6" ht="28.5">
      <c r="A244" s="3" t="s">
        <v>785</v>
      </c>
      <c r="B244" s="3" t="s">
        <v>786</v>
      </c>
      <c r="C244" s="3" t="s">
        <v>393</v>
      </c>
      <c r="D244" s="3" t="s">
        <v>787</v>
      </c>
      <c r="E244" s="3" t="s">
        <v>676</v>
      </c>
      <c r="F244" s="4">
        <v>0.56999999999999995</v>
      </c>
    </row>
    <row r="245" spans="1:6" ht="28.5">
      <c r="A245" s="3" t="s">
        <v>788</v>
      </c>
      <c r="B245" s="3" t="s">
        <v>789</v>
      </c>
      <c r="C245" s="3" t="s">
        <v>393</v>
      </c>
      <c r="D245" s="3" t="s">
        <v>790</v>
      </c>
      <c r="E245" s="3" t="s">
        <v>676</v>
      </c>
      <c r="F245" s="4">
        <v>0.59840000000000004</v>
      </c>
    </row>
    <row r="246" spans="1:6" ht="28.5">
      <c r="A246" s="3" t="s">
        <v>791</v>
      </c>
      <c r="B246" s="3" t="s">
        <v>792</v>
      </c>
      <c r="C246" s="3" t="s">
        <v>393</v>
      </c>
      <c r="D246" s="3" t="s">
        <v>793</v>
      </c>
      <c r="E246" s="3" t="s">
        <v>676</v>
      </c>
      <c r="F246" s="4">
        <v>0.56200000000000006</v>
      </c>
    </row>
    <row r="247" spans="1:6" ht="28.5">
      <c r="A247" s="3" t="s">
        <v>794</v>
      </c>
      <c r="B247" s="3" t="s">
        <v>795</v>
      </c>
      <c r="C247" s="3" t="s">
        <v>393</v>
      </c>
      <c r="D247" s="3" t="s">
        <v>796</v>
      </c>
      <c r="E247" s="3" t="s">
        <v>676</v>
      </c>
      <c r="F247" s="4">
        <v>0.57989999999999997</v>
      </c>
    </row>
    <row r="248" spans="1:6" ht="28.5">
      <c r="A248" s="3" t="s">
        <v>797</v>
      </c>
      <c r="B248" s="3" t="s">
        <v>798</v>
      </c>
      <c r="C248" s="3" t="s">
        <v>393</v>
      </c>
      <c r="D248" s="3" t="s">
        <v>799</v>
      </c>
      <c r="E248" s="3" t="s">
        <v>676</v>
      </c>
      <c r="F248" s="4">
        <v>0.60829999999999995</v>
      </c>
    </row>
    <row r="249" spans="1:6" ht="28.5">
      <c r="A249" s="3" t="s">
        <v>800</v>
      </c>
      <c r="B249" s="3" t="s">
        <v>801</v>
      </c>
      <c r="C249" s="3" t="s">
        <v>393</v>
      </c>
      <c r="D249" s="3" t="s">
        <v>802</v>
      </c>
      <c r="E249" s="3" t="s">
        <v>676</v>
      </c>
      <c r="F249" s="4">
        <v>0.49249999999999999</v>
      </c>
    </row>
    <row r="250" spans="1:6" ht="28.5">
      <c r="A250" s="3" t="s">
        <v>803</v>
      </c>
      <c r="B250" s="3" t="s">
        <v>804</v>
      </c>
      <c r="C250" s="3" t="s">
        <v>393</v>
      </c>
      <c r="D250" s="3" t="s">
        <v>805</v>
      </c>
      <c r="E250" s="3" t="s">
        <v>676</v>
      </c>
      <c r="F250" s="4">
        <v>0.62060000000000004</v>
      </c>
    </row>
    <row r="251" spans="1:6" ht="28.5">
      <c r="A251" s="3" t="s">
        <v>806</v>
      </c>
      <c r="B251" s="3" t="s">
        <v>807</v>
      </c>
      <c r="C251" s="3" t="s">
        <v>393</v>
      </c>
      <c r="D251" s="3" t="s">
        <v>808</v>
      </c>
      <c r="E251" s="3" t="s">
        <v>676</v>
      </c>
      <c r="F251" s="4">
        <v>0.64200000000000002</v>
      </c>
    </row>
    <row r="252" spans="1:6" ht="28.5">
      <c r="A252" s="3" t="s">
        <v>809</v>
      </c>
      <c r="B252" s="3" t="s">
        <v>810</v>
      </c>
      <c r="C252" s="3" t="s">
        <v>393</v>
      </c>
      <c r="D252" s="3" t="s">
        <v>811</v>
      </c>
      <c r="E252" s="3" t="s">
        <v>676</v>
      </c>
      <c r="F252" s="4">
        <v>0.65600000000000003</v>
      </c>
    </row>
    <row r="253" spans="1:6" ht="28.5">
      <c r="A253" s="3" t="s">
        <v>812</v>
      </c>
      <c r="B253" s="3" t="s">
        <v>813</v>
      </c>
      <c r="C253" s="3" t="s">
        <v>393</v>
      </c>
      <c r="D253" s="3" t="s">
        <v>814</v>
      </c>
      <c r="E253" s="3" t="s">
        <v>676</v>
      </c>
      <c r="F253" s="4">
        <v>0.52700000000000002</v>
      </c>
    </row>
    <row r="254" spans="1:6" ht="28.5">
      <c r="A254" s="3" t="s">
        <v>815</v>
      </c>
      <c r="B254" s="3" t="s">
        <v>816</v>
      </c>
      <c r="C254" s="3" t="s">
        <v>393</v>
      </c>
      <c r="D254" s="3" t="s">
        <v>817</v>
      </c>
      <c r="E254" s="3" t="s">
        <v>676</v>
      </c>
      <c r="F254" s="4">
        <v>0.58460000000000001</v>
      </c>
    </row>
    <row r="255" spans="1:6" ht="28.5">
      <c r="A255" s="3" t="s">
        <v>818</v>
      </c>
      <c r="B255" s="3" t="s">
        <v>819</v>
      </c>
      <c r="C255" s="3" t="s">
        <v>393</v>
      </c>
      <c r="D255" s="3" t="s">
        <v>820</v>
      </c>
      <c r="E255" s="3" t="s">
        <v>676</v>
      </c>
      <c r="F255" s="4">
        <v>0.60599999999999998</v>
      </c>
    </row>
    <row r="256" spans="1:6" ht="28.5">
      <c r="A256" s="3" t="s">
        <v>821</v>
      </c>
      <c r="B256" s="3" t="s">
        <v>822</v>
      </c>
      <c r="C256" s="3" t="s">
        <v>393</v>
      </c>
      <c r="D256" s="3" t="s">
        <v>823</v>
      </c>
      <c r="E256" s="3" t="s">
        <v>676</v>
      </c>
      <c r="F256" s="4">
        <v>0.65110000000000001</v>
      </c>
    </row>
    <row r="257" spans="1:6" ht="28.5">
      <c r="A257" s="3" t="s">
        <v>824</v>
      </c>
      <c r="B257" s="3" t="s">
        <v>825</v>
      </c>
      <c r="C257" s="3" t="s">
        <v>393</v>
      </c>
      <c r="D257" s="3" t="s">
        <v>826</v>
      </c>
      <c r="E257" s="3" t="s">
        <v>676</v>
      </c>
      <c r="F257" s="4">
        <v>0.67269999999999996</v>
      </c>
    </row>
    <row r="258" spans="1:6" ht="28.5">
      <c r="A258" s="3" t="s">
        <v>827</v>
      </c>
      <c r="B258" s="3" t="s">
        <v>828</v>
      </c>
      <c r="C258" s="3" t="s">
        <v>393</v>
      </c>
      <c r="D258" s="3" t="s">
        <v>829</v>
      </c>
      <c r="E258" s="3" t="s">
        <v>676</v>
      </c>
      <c r="F258" s="4">
        <v>0.60009999999999997</v>
      </c>
    </row>
    <row r="259" spans="1:6" ht="28.5">
      <c r="A259" s="3" t="s">
        <v>830</v>
      </c>
      <c r="B259" s="3" t="s">
        <v>831</v>
      </c>
      <c r="C259" s="3" t="s">
        <v>393</v>
      </c>
      <c r="D259" s="3" t="s">
        <v>832</v>
      </c>
      <c r="E259" s="3" t="s">
        <v>676</v>
      </c>
      <c r="F259" s="4">
        <v>0.61560000000000004</v>
      </c>
    </row>
    <row r="260" spans="1:6" ht="28.5">
      <c r="A260" s="3" t="s">
        <v>833</v>
      </c>
      <c r="B260" s="3" t="s">
        <v>834</v>
      </c>
      <c r="C260" s="3" t="s">
        <v>393</v>
      </c>
      <c r="D260" s="3" t="s">
        <v>835</v>
      </c>
      <c r="E260" s="3" t="s">
        <v>676</v>
      </c>
      <c r="F260" s="4">
        <v>0.63319999999999999</v>
      </c>
    </row>
    <row r="261" spans="1:6" ht="28.5">
      <c r="A261" s="3" t="s">
        <v>836</v>
      </c>
      <c r="B261" s="3" t="s">
        <v>837</v>
      </c>
      <c r="C261" s="3" t="s">
        <v>393</v>
      </c>
      <c r="D261" s="3" t="s">
        <v>838</v>
      </c>
      <c r="E261" s="3" t="s">
        <v>676</v>
      </c>
      <c r="F261" s="4">
        <v>0.68230000000000002</v>
      </c>
    </row>
    <row r="262" spans="1:6" ht="28.5">
      <c r="A262" s="3" t="s">
        <v>839</v>
      </c>
      <c r="B262" s="3" t="s">
        <v>840</v>
      </c>
      <c r="C262" s="3" t="s">
        <v>393</v>
      </c>
      <c r="D262" s="3" t="s">
        <v>841</v>
      </c>
      <c r="E262" s="3" t="s">
        <v>676</v>
      </c>
      <c r="F262" s="4">
        <v>0.51100000000000001</v>
      </c>
    </row>
    <row r="263" spans="1:6" ht="28.5">
      <c r="A263" s="3" t="s">
        <v>842</v>
      </c>
      <c r="B263" s="3" t="s">
        <v>843</v>
      </c>
      <c r="C263" s="3" t="s">
        <v>393</v>
      </c>
      <c r="D263" s="3" t="s">
        <v>844</v>
      </c>
      <c r="E263" s="3" t="s">
        <v>676</v>
      </c>
      <c r="F263" s="4">
        <v>0.65869999999999995</v>
      </c>
    </row>
    <row r="264" spans="1:6" ht="28.5">
      <c r="A264" s="3" t="s">
        <v>845</v>
      </c>
      <c r="B264" s="3" t="s">
        <v>846</v>
      </c>
      <c r="C264" s="3" t="s">
        <v>393</v>
      </c>
      <c r="D264" s="3" t="s">
        <v>847</v>
      </c>
      <c r="E264" s="3" t="s">
        <v>676</v>
      </c>
      <c r="F264" s="4">
        <v>0.75419999999999998</v>
      </c>
    </row>
    <row r="265" spans="1:6" ht="28.5">
      <c r="A265" s="3" t="s">
        <v>848</v>
      </c>
      <c r="B265" s="3" t="s">
        <v>849</v>
      </c>
      <c r="C265" s="3" t="s">
        <v>442</v>
      </c>
      <c r="D265" s="3" t="s">
        <v>850</v>
      </c>
      <c r="E265" s="3" t="s">
        <v>676</v>
      </c>
      <c r="F265" s="4">
        <v>0.62570000000000003</v>
      </c>
    </row>
    <row r="266" spans="1:6" ht="28.5">
      <c r="A266" s="3" t="s">
        <v>851</v>
      </c>
      <c r="B266" s="3" t="s">
        <v>852</v>
      </c>
      <c r="C266" s="3" t="s">
        <v>453</v>
      </c>
      <c r="D266" s="3" t="s">
        <v>853</v>
      </c>
      <c r="E266" s="3" t="s">
        <v>676</v>
      </c>
      <c r="F266" s="4">
        <v>0.47620000000000001</v>
      </c>
    </row>
    <row r="267" spans="1:6" ht="28.5">
      <c r="A267" s="3" t="s">
        <v>854</v>
      </c>
      <c r="B267" s="3" t="s">
        <v>855</v>
      </c>
      <c r="C267" s="3" t="s">
        <v>453</v>
      </c>
      <c r="D267" s="3" t="s">
        <v>856</v>
      </c>
      <c r="E267" s="3" t="s">
        <v>676</v>
      </c>
      <c r="F267" s="4">
        <v>0.6139</v>
      </c>
    </row>
    <row r="268" spans="1:6" ht="28.5">
      <c r="A268" s="3" t="s">
        <v>857</v>
      </c>
      <c r="B268" s="3" t="s">
        <v>858</v>
      </c>
      <c r="C268" s="3" t="s">
        <v>466</v>
      </c>
      <c r="D268" s="3" t="s">
        <v>859</v>
      </c>
      <c r="E268" s="3" t="s">
        <v>676</v>
      </c>
      <c r="F268" s="4">
        <v>0.49099999999999999</v>
      </c>
    </row>
    <row r="269" spans="1:6" ht="28.5">
      <c r="A269" s="3" t="s">
        <v>860</v>
      </c>
      <c r="B269" s="3" t="s">
        <v>861</v>
      </c>
      <c r="C269" s="3" t="s">
        <v>466</v>
      </c>
      <c r="D269" s="3" t="s">
        <v>862</v>
      </c>
      <c r="E269" s="3" t="s">
        <v>676</v>
      </c>
      <c r="F269" s="4">
        <v>0.63270000000000004</v>
      </c>
    </row>
    <row r="270" spans="1:6" ht="28.5">
      <c r="A270" s="3" t="s">
        <v>863</v>
      </c>
      <c r="B270" s="3" t="s">
        <v>864</v>
      </c>
      <c r="C270" s="3" t="s">
        <v>492</v>
      </c>
      <c r="D270" s="3" t="s">
        <v>865</v>
      </c>
      <c r="E270" s="3" t="s">
        <v>676</v>
      </c>
      <c r="F270" s="4">
        <v>0.40660000000000002</v>
      </c>
    </row>
    <row r="271" spans="1:6" ht="28.5">
      <c r="A271" s="3" t="s">
        <v>866</v>
      </c>
      <c r="B271" s="3" t="s">
        <v>867</v>
      </c>
      <c r="C271" s="3" t="s">
        <v>492</v>
      </c>
      <c r="D271" s="3" t="s">
        <v>868</v>
      </c>
      <c r="E271" s="3" t="s">
        <v>676</v>
      </c>
      <c r="F271" s="4">
        <v>0.47570000000000001</v>
      </c>
    </row>
    <row r="272" spans="1:6" ht="28.5">
      <c r="A272" s="3" t="s">
        <v>869</v>
      </c>
      <c r="B272" s="3" t="s">
        <v>870</v>
      </c>
      <c r="C272" s="3" t="s">
        <v>492</v>
      </c>
      <c r="D272" s="3" t="s">
        <v>871</v>
      </c>
      <c r="E272" s="3" t="s">
        <v>676</v>
      </c>
      <c r="F272" s="4">
        <v>0.4627</v>
      </c>
    </row>
    <row r="273" spans="1:6" ht="28.5">
      <c r="A273" s="3" t="s">
        <v>872</v>
      </c>
      <c r="B273" s="3" t="s">
        <v>873</v>
      </c>
      <c r="C273" s="3" t="s">
        <v>512</v>
      </c>
      <c r="D273" s="3" t="s">
        <v>874</v>
      </c>
      <c r="E273" s="3" t="s">
        <v>676</v>
      </c>
      <c r="F273" s="4">
        <v>0.56530000000000002</v>
      </c>
    </row>
    <row r="274" spans="1:6" ht="28.5">
      <c r="A274" s="3" t="s">
        <v>875</v>
      </c>
      <c r="B274" s="3" t="s">
        <v>876</v>
      </c>
      <c r="C274" s="3" t="s">
        <v>512</v>
      </c>
      <c r="D274" s="3" t="s">
        <v>877</v>
      </c>
      <c r="E274" s="3" t="s">
        <v>676</v>
      </c>
      <c r="F274" s="4">
        <v>0.48580000000000001</v>
      </c>
    </row>
    <row r="275" spans="1:6" ht="28.5">
      <c r="A275" s="3" t="s">
        <v>878</v>
      </c>
      <c r="B275" s="3" t="s">
        <v>879</v>
      </c>
      <c r="C275" s="3" t="s">
        <v>512</v>
      </c>
      <c r="D275" s="3" t="s">
        <v>880</v>
      </c>
      <c r="E275" s="3" t="s">
        <v>676</v>
      </c>
      <c r="F275" s="4">
        <v>0.5131</v>
      </c>
    </row>
    <row r="276" spans="1:6" ht="28.5">
      <c r="A276" s="3" t="s">
        <v>881</v>
      </c>
      <c r="B276" s="3" t="s">
        <v>882</v>
      </c>
      <c r="C276" s="3" t="s">
        <v>537</v>
      </c>
      <c r="D276" s="3" t="s">
        <v>883</v>
      </c>
      <c r="E276" s="3" t="s">
        <v>676</v>
      </c>
      <c r="F276" s="4">
        <v>0.50900000000000001</v>
      </c>
    </row>
    <row r="277" spans="1:6" ht="28.5">
      <c r="A277" s="3" t="s">
        <v>884</v>
      </c>
      <c r="B277" s="3" t="s">
        <v>885</v>
      </c>
      <c r="C277" s="3" t="s">
        <v>537</v>
      </c>
      <c r="D277" s="3" t="s">
        <v>886</v>
      </c>
      <c r="E277" s="3" t="s">
        <v>676</v>
      </c>
      <c r="F277" s="4">
        <v>0.57650000000000001</v>
      </c>
    </row>
    <row r="278" spans="1:6" ht="28.5">
      <c r="A278" s="3" t="s">
        <v>887</v>
      </c>
      <c r="B278" s="3" t="s">
        <v>888</v>
      </c>
      <c r="C278" s="3" t="s">
        <v>537</v>
      </c>
      <c r="D278" s="3" t="s">
        <v>889</v>
      </c>
      <c r="E278" s="3" t="s">
        <v>676</v>
      </c>
      <c r="F278" s="4">
        <v>0.60729999999999995</v>
      </c>
    </row>
    <row r="279" spans="1:6" ht="28.5">
      <c r="A279" s="3" t="s">
        <v>890</v>
      </c>
      <c r="B279" s="3" t="s">
        <v>891</v>
      </c>
      <c r="C279" s="3" t="s">
        <v>537</v>
      </c>
      <c r="D279" s="3" t="s">
        <v>892</v>
      </c>
      <c r="E279" s="3" t="s">
        <v>676</v>
      </c>
      <c r="F279" s="4">
        <v>0.65659999999999996</v>
      </c>
    </row>
    <row r="280" spans="1:6" ht="28.5">
      <c r="A280" s="3" t="s">
        <v>893</v>
      </c>
      <c r="B280" s="3" t="s">
        <v>894</v>
      </c>
      <c r="C280" s="3" t="s">
        <v>537</v>
      </c>
      <c r="D280" s="3" t="s">
        <v>895</v>
      </c>
      <c r="E280" s="3" t="s">
        <v>676</v>
      </c>
      <c r="F280" s="4">
        <v>0.50380000000000003</v>
      </c>
    </row>
    <row r="281" spans="1:6" ht="28.5">
      <c r="A281" s="3" t="s">
        <v>896</v>
      </c>
      <c r="B281" s="3" t="s">
        <v>897</v>
      </c>
      <c r="C281" s="3" t="s">
        <v>537</v>
      </c>
      <c r="D281" s="3" t="s">
        <v>898</v>
      </c>
      <c r="E281" s="3" t="s">
        <v>676</v>
      </c>
      <c r="F281" s="4">
        <v>0.51270000000000004</v>
      </c>
    </row>
    <row r="282" spans="1:6" ht="28.5">
      <c r="A282" s="3" t="s">
        <v>899</v>
      </c>
      <c r="B282" s="3" t="s">
        <v>900</v>
      </c>
      <c r="C282" s="3" t="s">
        <v>537</v>
      </c>
      <c r="D282" s="3" t="s">
        <v>901</v>
      </c>
      <c r="E282" s="3" t="s">
        <v>676</v>
      </c>
      <c r="F282" s="4">
        <v>0.50970000000000004</v>
      </c>
    </row>
    <row r="283" spans="1:6" ht="28.5">
      <c r="A283" s="3" t="s">
        <v>902</v>
      </c>
      <c r="B283" s="3" t="s">
        <v>903</v>
      </c>
      <c r="C283" s="3" t="s">
        <v>537</v>
      </c>
      <c r="D283" s="3" t="s">
        <v>904</v>
      </c>
      <c r="E283" s="3" t="s">
        <v>676</v>
      </c>
      <c r="F283" s="4">
        <v>0.52400000000000002</v>
      </c>
    </row>
    <row r="284" spans="1:6" ht="28.5">
      <c r="A284" s="3" t="s">
        <v>905</v>
      </c>
      <c r="B284" s="3" t="s">
        <v>906</v>
      </c>
      <c r="C284" s="3" t="s">
        <v>537</v>
      </c>
      <c r="D284" s="3" t="s">
        <v>907</v>
      </c>
      <c r="E284" s="3" t="s">
        <v>676</v>
      </c>
      <c r="F284" s="4">
        <v>0.60319999999999996</v>
      </c>
    </row>
    <row r="285" spans="1:6" ht="28.5">
      <c r="A285" s="3" t="s">
        <v>908</v>
      </c>
      <c r="B285" s="3" t="s">
        <v>909</v>
      </c>
      <c r="C285" s="3" t="s">
        <v>537</v>
      </c>
      <c r="D285" s="3" t="s">
        <v>910</v>
      </c>
      <c r="E285" s="3" t="s">
        <v>676</v>
      </c>
      <c r="F285" s="4">
        <v>0.65910000000000002</v>
      </c>
    </row>
    <row r="286" spans="1:6" ht="28.5">
      <c r="A286" s="3" t="s">
        <v>911</v>
      </c>
      <c r="B286" s="3" t="s">
        <v>912</v>
      </c>
      <c r="C286" s="3" t="s">
        <v>592</v>
      </c>
      <c r="D286" s="3" t="s">
        <v>913</v>
      </c>
      <c r="E286" s="3" t="s">
        <v>676</v>
      </c>
      <c r="F286" s="4">
        <v>0.68769999999999998</v>
      </c>
    </row>
    <row r="287" spans="1:6" ht="28.5">
      <c r="A287" s="3" t="s">
        <v>914</v>
      </c>
      <c r="B287" s="3" t="s">
        <v>915</v>
      </c>
      <c r="C287" s="3" t="s">
        <v>622</v>
      </c>
      <c r="D287" s="3" t="s">
        <v>916</v>
      </c>
      <c r="E287" s="3" t="s">
        <v>676</v>
      </c>
      <c r="F287" s="4">
        <v>0.96120000000000005</v>
      </c>
    </row>
    <row r="288" spans="1:6" ht="28.5">
      <c r="A288" s="3" t="s">
        <v>917</v>
      </c>
      <c r="B288" s="3" t="s">
        <v>918</v>
      </c>
      <c r="C288" s="3" t="s">
        <v>622</v>
      </c>
      <c r="D288" s="3" t="s">
        <v>919</v>
      </c>
      <c r="E288" s="3" t="s">
        <v>676</v>
      </c>
      <c r="F288" s="4">
        <v>0.47060000000000002</v>
      </c>
    </row>
    <row r="289" spans="1:6" ht="28.5">
      <c r="A289" s="3" t="s">
        <v>920</v>
      </c>
      <c r="B289" s="3" t="s">
        <v>921</v>
      </c>
      <c r="C289" s="3" t="s">
        <v>629</v>
      </c>
      <c r="D289" s="3" t="s">
        <v>922</v>
      </c>
      <c r="E289" s="3" t="s">
        <v>676</v>
      </c>
      <c r="F289" s="4">
        <v>0.54800000000000004</v>
      </c>
    </row>
    <row r="290" spans="1:6" ht="28.5">
      <c r="A290" s="3" t="s">
        <v>923</v>
      </c>
      <c r="B290" s="3" t="s">
        <v>924</v>
      </c>
      <c r="C290" s="3" t="s">
        <v>629</v>
      </c>
      <c r="D290" s="3" t="s">
        <v>925</v>
      </c>
      <c r="E290" s="3" t="s">
        <v>676</v>
      </c>
      <c r="F290" s="4">
        <v>0.78890000000000005</v>
      </c>
    </row>
    <row r="291" spans="1:6" ht="28.5">
      <c r="A291" s="3" t="s">
        <v>926</v>
      </c>
      <c r="B291" s="3" t="s">
        <v>927</v>
      </c>
      <c r="C291" s="3" t="s">
        <v>629</v>
      </c>
      <c r="D291" s="3" t="s">
        <v>928</v>
      </c>
      <c r="E291" s="3" t="s">
        <v>676</v>
      </c>
      <c r="F291" s="4">
        <v>0.50470000000000004</v>
      </c>
    </row>
    <row r="292" spans="1:6" ht="28.5">
      <c r="A292" s="3" t="s">
        <v>929</v>
      </c>
      <c r="B292" s="3" t="s">
        <v>930</v>
      </c>
      <c r="C292" s="3" t="s">
        <v>629</v>
      </c>
      <c r="D292" s="3" t="s">
        <v>931</v>
      </c>
      <c r="E292" s="3" t="s">
        <v>676</v>
      </c>
      <c r="F292" s="4">
        <v>0.53649999999999998</v>
      </c>
    </row>
    <row r="293" spans="1:6" ht="28.5">
      <c r="A293" s="3" t="s">
        <v>932</v>
      </c>
      <c r="B293" s="3" t="s">
        <v>933</v>
      </c>
      <c r="C293" s="3" t="s">
        <v>629</v>
      </c>
      <c r="D293" s="3" t="s">
        <v>934</v>
      </c>
      <c r="E293" s="3" t="s">
        <v>676</v>
      </c>
      <c r="F293" s="4">
        <v>0.70330000000000004</v>
      </c>
    </row>
    <row r="294" spans="1:6" ht="28.5">
      <c r="A294" s="3" t="s">
        <v>935</v>
      </c>
      <c r="B294" s="3" t="s">
        <v>936</v>
      </c>
      <c r="C294" s="3" t="s">
        <v>629</v>
      </c>
      <c r="D294" s="3" t="s">
        <v>937</v>
      </c>
      <c r="E294" s="3" t="s">
        <v>676</v>
      </c>
      <c r="F294" s="4">
        <v>0.5988</v>
      </c>
    </row>
    <row r="295" spans="1:6" ht="28.5">
      <c r="A295" s="3" t="s">
        <v>938</v>
      </c>
      <c r="B295" s="3" t="s">
        <v>939</v>
      </c>
      <c r="C295" s="3" t="s">
        <v>629</v>
      </c>
      <c r="D295" s="3" t="s">
        <v>940</v>
      </c>
      <c r="E295" s="3" t="s">
        <v>676</v>
      </c>
      <c r="F295" s="4">
        <v>0.63570000000000004</v>
      </c>
    </row>
    <row r="296" spans="1:6" ht="28.5">
      <c r="A296" s="3" t="s">
        <v>941</v>
      </c>
      <c r="B296" s="3" t="s">
        <v>942</v>
      </c>
      <c r="C296" s="3" t="s">
        <v>629</v>
      </c>
      <c r="D296" s="3" t="s">
        <v>943</v>
      </c>
      <c r="E296" s="3" t="s">
        <v>676</v>
      </c>
      <c r="F296" s="4">
        <v>0.70230000000000004</v>
      </c>
    </row>
    <row r="297" spans="1:6" ht="28.5">
      <c r="A297" s="3" t="s">
        <v>944</v>
      </c>
      <c r="B297" s="3" t="s">
        <v>945</v>
      </c>
      <c r="C297" s="3" t="s">
        <v>629</v>
      </c>
      <c r="D297" s="3" t="s">
        <v>946</v>
      </c>
      <c r="E297" s="3" t="s">
        <v>676</v>
      </c>
      <c r="F297" s="4">
        <v>0.62080000000000002</v>
      </c>
    </row>
    <row r="298" spans="1:6" ht="28.5">
      <c r="A298" s="3" t="s">
        <v>947</v>
      </c>
      <c r="B298" s="3" t="s">
        <v>948</v>
      </c>
      <c r="C298" s="3" t="s">
        <v>629</v>
      </c>
      <c r="D298" s="3" t="s">
        <v>949</v>
      </c>
      <c r="E298" s="3" t="s">
        <v>676</v>
      </c>
      <c r="F298" s="4">
        <v>0.67989999999999995</v>
      </c>
    </row>
    <row r="299" spans="1:6" ht="28.5">
      <c r="A299" s="3" t="s">
        <v>950</v>
      </c>
      <c r="B299" s="3" t="s">
        <v>951</v>
      </c>
      <c r="C299" s="3" t="s">
        <v>629</v>
      </c>
      <c r="D299" s="3" t="s">
        <v>952</v>
      </c>
      <c r="E299" s="3" t="s">
        <v>676</v>
      </c>
      <c r="F299" s="4">
        <v>0.6018</v>
      </c>
    </row>
    <row r="300" spans="1:6" ht="28.5">
      <c r="A300" s="3" t="s">
        <v>953</v>
      </c>
      <c r="B300" s="3" t="s">
        <v>954</v>
      </c>
      <c r="C300" s="3" t="s">
        <v>629</v>
      </c>
      <c r="D300" s="3" t="s">
        <v>955</v>
      </c>
      <c r="E300" s="3" t="s">
        <v>676</v>
      </c>
      <c r="F300" s="4">
        <v>0.64319999999999999</v>
      </c>
    </row>
    <row r="301" spans="1:6" ht="28.5">
      <c r="A301" s="3" t="s">
        <v>956</v>
      </c>
      <c r="B301" s="3" t="s">
        <v>957</v>
      </c>
      <c r="C301" s="3" t="s">
        <v>629</v>
      </c>
      <c r="D301" s="3" t="s">
        <v>958</v>
      </c>
      <c r="E301" s="3" t="s">
        <v>676</v>
      </c>
      <c r="F301" s="4">
        <v>0.95509999999999995</v>
      </c>
    </row>
    <row r="302" spans="1:6" ht="28.5">
      <c r="A302" s="3" t="s">
        <v>959</v>
      </c>
      <c r="B302" s="3" t="s">
        <v>960</v>
      </c>
      <c r="C302" s="3" t="s">
        <v>629</v>
      </c>
      <c r="D302" s="3" t="s">
        <v>961</v>
      </c>
      <c r="E302" s="3" t="s">
        <v>676</v>
      </c>
      <c r="F302" s="4">
        <v>0.5927</v>
      </c>
    </row>
    <row r="303" spans="1:6" ht="28.5">
      <c r="A303" s="3" t="s">
        <v>962</v>
      </c>
      <c r="B303" s="3" t="s">
        <v>963</v>
      </c>
      <c r="C303" s="3" t="s">
        <v>629</v>
      </c>
      <c r="D303" s="3" t="s">
        <v>964</v>
      </c>
      <c r="E303" s="3" t="s">
        <v>676</v>
      </c>
      <c r="F303" s="4">
        <v>0.51619999999999999</v>
      </c>
    </row>
    <row r="304" spans="1:6" ht="28.5">
      <c r="A304" s="3" t="s">
        <v>965</v>
      </c>
      <c r="B304" s="3" t="s">
        <v>966</v>
      </c>
      <c r="C304" s="3" t="s">
        <v>629</v>
      </c>
      <c r="D304" s="3" t="s">
        <v>967</v>
      </c>
      <c r="E304" s="3" t="s">
        <v>676</v>
      </c>
      <c r="F304" s="4">
        <v>0.61570000000000003</v>
      </c>
    </row>
    <row r="305" spans="1:6" ht="28.5">
      <c r="A305" s="3" t="s">
        <v>968</v>
      </c>
      <c r="B305" s="3" t="s">
        <v>969</v>
      </c>
      <c r="C305" s="3" t="s">
        <v>629</v>
      </c>
      <c r="D305" s="3" t="s">
        <v>970</v>
      </c>
      <c r="E305" s="3" t="s">
        <v>676</v>
      </c>
      <c r="F305" s="4">
        <v>0.57450000000000001</v>
      </c>
    </row>
    <row r="306" spans="1:6" ht="28.5">
      <c r="A306" s="3" t="s">
        <v>971</v>
      </c>
      <c r="B306" s="3" t="s">
        <v>972</v>
      </c>
      <c r="C306" s="3" t="s">
        <v>123</v>
      </c>
      <c r="D306" s="3" t="s">
        <v>973</v>
      </c>
      <c r="E306" s="3" t="s">
        <v>974</v>
      </c>
      <c r="F306" s="4">
        <v>0.41589999999999999</v>
      </c>
    </row>
    <row r="307" spans="1:6" ht="28.5">
      <c r="A307" s="3" t="s">
        <v>975</v>
      </c>
      <c r="B307" s="3" t="s">
        <v>976</v>
      </c>
      <c r="C307" s="3" t="s">
        <v>123</v>
      </c>
      <c r="D307" s="3" t="s">
        <v>977</v>
      </c>
      <c r="E307" s="3" t="s">
        <v>974</v>
      </c>
      <c r="F307" s="4">
        <v>0.36770000000000003</v>
      </c>
    </row>
    <row r="308" spans="1:6" ht="28.5">
      <c r="A308" s="3" t="s">
        <v>978</v>
      </c>
      <c r="B308" s="3" t="s">
        <v>979</v>
      </c>
      <c r="C308" s="3" t="s">
        <v>123</v>
      </c>
      <c r="D308" s="3" t="s">
        <v>980</v>
      </c>
      <c r="E308" s="3" t="s">
        <v>974</v>
      </c>
      <c r="F308" s="4">
        <v>0.45400000000000001</v>
      </c>
    </row>
    <row r="309" spans="1:6" ht="28.5">
      <c r="A309" s="3" t="s">
        <v>981</v>
      </c>
      <c r="B309" s="3" t="s">
        <v>982</v>
      </c>
      <c r="C309" s="3" t="s">
        <v>123</v>
      </c>
      <c r="D309" s="3" t="s">
        <v>983</v>
      </c>
      <c r="E309" s="3" t="s">
        <v>974</v>
      </c>
      <c r="F309" s="4">
        <v>0.52080000000000004</v>
      </c>
    </row>
    <row r="310" spans="1:6" ht="28.5">
      <c r="A310" s="3" t="s">
        <v>984</v>
      </c>
      <c r="B310" s="3" t="s">
        <v>985</v>
      </c>
      <c r="C310" s="3" t="s">
        <v>123</v>
      </c>
      <c r="D310" s="3" t="s">
        <v>986</v>
      </c>
      <c r="E310" s="3" t="s">
        <v>974</v>
      </c>
      <c r="F310" s="4">
        <v>0.44840000000000002</v>
      </c>
    </row>
    <row r="311" spans="1:6" ht="28.5">
      <c r="A311" s="3" t="s">
        <v>987</v>
      </c>
      <c r="B311" s="3" t="s">
        <v>988</v>
      </c>
      <c r="C311" s="3" t="s">
        <v>123</v>
      </c>
      <c r="D311" s="3" t="s">
        <v>989</v>
      </c>
      <c r="E311" s="3" t="s">
        <v>974</v>
      </c>
      <c r="F311" s="4">
        <v>0.54469999999999996</v>
      </c>
    </row>
    <row r="312" spans="1:6" ht="28.5">
      <c r="A312" s="3" t="s">
        <v>990</v>
      </c>
      <c r="B312" s="3" t="s">
        <v>991</v>
      </c>
      <c r="C312" s="3" t="s">
        <v>123</v>
      </c>
      <c r="D312" s="3" t="s">
        <v>992</v>
      </c>
      <c r="E312" s="3" t="s">
        <v>974</v>
      </c>
      <c r="F312" s="4">
        <v>0.53410000000000002</v>
      </c>
    </row>
    <row r="313" spans="1:6" ht="28.5">
      <c r="A313" s="3" t="s">
        <v>993</v>
      </c>
      <c r="B313" s="3" t="s">
        <v>994</v>
      </c>
      <c r="C313" s="3" t="s">
        <v>180</v>
      </c>
      <c r="D313" s="3" t="s">
        <v>995</v>
      </c>
      <c r="E313" s="3" t="s">
        <v>974</v>
      </c>
      <c r="F313" s="4">
        <v>0.39119999999999999</v>
      </c>
    </row>
    <row r="314" spans="1:6" ht="28.5">
      <c r="A314" s="3" t="s">
        <v>996</v>
      </c>
      <c r="B314" s="3" t="s">
        <v>997</v>
      </c>
      <c r="C314" s="3" t="s">
        <v>180</v>
      </c>
      <c r="D314" s="3" t="s">
        <v>998</v>
      </c>
      <c r="E314" s="3" t="s">
        <v>974</v>
      </c>
      <c r="F314" s="4">
        <v>0.36599999999999999</v>
      </c>
    </row>
    <row r="315" spans="1:6" ht="28.5">
      <c r="A315" s="3" t="s">
        <v>999</v>
      </c>
      <c r="B315" s="3" t="s">
        <v>1000</v>
      </c>
      <c r="C315" s="3" t="s">
        <v>180</v>
      </c>
      <c r="D315" s="3" t="s">
        <v>1001</v>
      </c>
      <c r="E315" s="3" t="s">
        <v>974</v>
      </c>
      <c r="F315" s="4">
        <v>0.34200000000000003</v>
      </c>
    </row>
    <row r="316" spans="1:6" ht="28.5">
      <c r="A316" s="3" t="s">
        <v>1002</v>
      </c>
      <c r="B316" s="3" t="s">
        <v>1003</v>
      </c>
      <c r="C316" s="3" t="s">
        <v>193</v>
      </c>
      <c r="D316" s="3" t="s">
        <v>1004</v>
      </c>
      <c r="E316" s="3" t="s">
        <v>974</v>
      </c>
      <c r="F316" s="4">
        <v>0.40100000000000002</v>
      </c>
    </row>
    <row r="317" spans="1:6" ht="28.5">
      <c r="A317" s="3" t="s">
        <v>1005</v>
      </c>
      <c r="B317" s="3" t="s">
        <v>1006</v>
      </c>
      <c r="C317" s="3" t="s">
        <v>193</v>
      </c>
      <c r="D317" s="3" t="s">
        <v>1007</v>
      </c>
      <c r="E317" s="3" t="s">
        <v>974</v>
      </c>
      <c r="F317" s="4">
        <v>0.48370000000000002</v>
      </c>
    </row>
    <row r="318" spans="1:6" ht="28.5">
      <c r="A318" s="3" t="s">
        <v>1008</v>
      </c>
      <c r="B318" s="3" t="s">
        <v>1009</v>
      </c>
      <c r="C318" s="3" t="s">
        <v>197</v>
      </c>
      <c r="D318" s="3" t="s">
        <v>1010</v>
      </c>
      <c r="E318" s="3" t="s">
        <v>974</v>
      </c>
      <c r="F318" s="4">
        <v>0.40539999999999998</v>
      </c>
    </row>
    <row r="319" spans="1:6" ht="28.5">
      <c r="A319" s="3" t="s">
        <v>1011</v>
      </c>
      <c r="B319" s="3" t="s">
        <v>1012</v>
      </c>
      <c r="C319" s="3" t="s">
        <v>197</v>
      </c>
      <c r="D319" s="3" t="s">
        <v>1013</v>
      </c>
      <c r="E319" s="3" t="s">
        <v>974</v>
      </c>
      <c r="F319" s="4">
        <v>0.41570000000000001</v>
      </c>
    </row>
    <row r="320" spans="1:6" ht="28.5">
      <c r="A320" s="3" t="s">
        <v>1014</v>
      </c>
      <c r="B320" s="3" t="s">
        <v>1015</v>
      </c>
      <c r="C320" s="3" t="s">
        <v>197</v>
      </c>
      <c r="D320" s="3" t="s">
        <v>1016</v>
      </c>
      <c r="E320" s="3" t="s">
        <v>974</v>
      </c>
      <c r="F320" s="4">
        <v>0.4612</v>
      </c>
    </row>
    <row r="321" spans="1:6" ht="28.5">
      <c r="A321" s="3" t="s">
        <v>1017</v>
      </c>
      <c r="B321" s="3" t="s">
        <v>1018</v>
      </c>
      <c r="C321" s="3" t="s">
        <v>197</v>
      </c>
      <c r="D321" s="3" t="s">
        <v>1019</v>
      </c>
      <c r="E321" s="3" t="s">
        <v>974</v>
      </c>
      <c r="F321" s="4">
        <v>0.50049999999999994</v>
      </c>
    </row>
    <row r="322" spans="1:6" ht="28.5">
      <c r="A322" s="3" t="s">
        <v>1020</v>
      </c>
      <c r="B322" s="3" t="s">
        <v>1021</v>
      </c>
      <c r="C322" s="3" t="s">
        <v>197</v>
      </c>
      <c r="D322" s="3" t="s">
        <v>1022</v>
      </c>
      <c r="E322" s="3" t="s">
        <v>974</v>
      </c>
      <c r="F322" s="4">
        <v>0.54120000000000001</v>
      </c>
    </row>
    <row r="323" spans="1:6" ht="28.5">
      <c r="A323" s="3" t="s">
        <v>1023</v>
      </c>
      <c r="B323" s="3" t="s">
        <v>1024</v>
      </c>
      <c r="C323" s="3" t="s">
        <v>213</v>
      </c>
      <c r="D323" s="3" t="s">
        <v>1025</v>
      </c>
      <c r="E323" s="3" t="s">
        <v>974</v>
      </c>
      <c r="F323" s="4">
        <v>0.44180000000000003</v>
      </c>
    </row>
    <row r="324" spans="1:6" ht="28.5">
      <c r="A324" s="3" t="s">
        <v>1026</v>
      </c>
      <c r="B324" s="3" t="s">
        <v>1027</v>
      </c>
      <c r="C324" s="3" t="s">
        <v>213</v>
      </c>
      <c r="D324" s="3" t="s">
        <v>1028</v>
      </c>
      <c r="E324" s="3" t="s">
        <v>974</v>
      </c>
      <c r="F324" s="4">
        <v>0.46329999999999999</v>
      </c>
    </row>
    <row r="325" spans="1:6" ht="28.5">
      <c r="A325" s="3" t="s">
        <v>1029</v>
      </c>
      <c r="B325" s="3" t="s">
        <v>1030</v>
      </c>
      <c r="C325" s="3" t="s">
        <v>226</v>
      </c>
      <c r="D325" s="3" t="s">
        <v>1031</v>
      </c>
      <c r="E325" s="3" t="s">
        <v>974</v>
      </c>
      <c r="F325" s="4">
        <v>0.39860000000000001</v>
      </c>
    </row>
    <row r="326" spans="1:6" ht="28.5">
      <c r="A326" s="3" t="s">
        <v>1032</v>
      </c>
      <c r="B326" s="3" t="s">
        <v>1033</v>
      </c>
      <c r="C326" s="3" t="s">
        <v>226</v>
      </c>
      <c r="D326" s="3" t="s">
        <v>1034</v>
      </c>
      <c r="E326" s="3" t="s">
        <v>974</v>
      </c>
      <c r="F326" s="4">
        <v>0.43440000000000001</v>
      </c>
    </row>
    <row r="327" spans="1:6" ht="28.5">
      <c r="A327" s="3" t="s">
        <v>1035</v>
      </c>
      <c r="B327" s="3" t="s">
        <v>1036</v>
      </c>
      <c r="C327" s="3" t="s">
        <v>226</v>
      </c>
      <c r="D327" s="3" t="s">
        <v>1037</v>
      </c>
      <c r="E327" s="3" t="s">
        <v>974</v>
      </c>
      <c r="F327" s="4">
        <v>0.4304</v>
      </c>
    </row>
    <row r="328" spans="1:6" ht="28.5">
      <c r="A328" s="3" t="s">
        <v>1038</v>
      </c>
      <c r="B328" s="3" t="s">
        <v>1039</v>
      </c>
      <c r="C328" s="3" t="s">
        <v>226</v>
      </c>
      <c r="D328" s="3" t="s">
        <v>1040</v>
      </c>
      <c r="E328" s="3" t="s">
        <v>974</v>
      </c>
      <c r="F328" s="4">
        <v>0.51890000000000003</v>
      </c>
    </row>
    <row r="329" spans="1:6" ht="28.5">
      <c r="A329" s="3" t="s">
        <v>1041</v>
      </c>
      <c r="B329" s="3" t="s">
        <v>1042</v>
      </c>
      <c r="C329" s="3" t="s">
        <v>226</v>
      </c>
      <c r="D329" s="3" t="s">
        <v>1043</v>
      </c>
      <c r="E329" s="3" t="s">
        <v>974</v>
      </c>
      <c r="F329" s="4">
        <v>0.52710000000000001</v>
      </c>
    </row>
    <row r="330" spans="1:6" ht="28.5">
      <c r="A330" s="3" t="s">
        <v>1044</v>
      </c>
      <c r="B330" s="3" t="s">
        <v>1045</v>
      </c>
      <c r="C330" s="3" t="s">
        <v>272</v>
      </c>
      <c r="D330" s="3" t="s">
        <v>1046</v>
      </c>
      <c r="E330" s="3" t="s">
        <v>974</v>
      </c>
      <c r="F330" s="4">
        <v>0.53069999999999995</v>
      </c>
    </row>
    <row r="331" spans="1:6" ht="28.5">
      <c r="A331" s="3" t="s">
        <v>1047</v>
      </c>
      <c r="B331" s="3" t="s">
        <v>1048</v>
      </c>
      <c r="C331" s="3" t="s">
        <v>272</v>
      </c>
      <c r="D331" s="3" t="s">
        <v>1049</v>
      </c>
      <c r="E331" s="3" t="s">
        <v>974</v>
      </c>
      <c r="F331" s="4">
        <v>0.54469999999999996</v>
      </c>
    </row>
    <row r="332" spans="1:6" ht="28.5">
      <c r="A332" s="3" t="s">
        <v>1050</v>
      </c>
      <c r="B332" s="3" t="s">
        <v>1051</v>
      </c>
      <c r="C332" s="3" t="s">
        <v>287</v>
      </c>
      <c r="D332" s="3" t="s">
        <v>1052</v>
      </c>
      <c r="E332" s="3" t="s">
        <v>974</v>
      </c>
      <c r="F332" s="4">
        <v>0.40570000000000001</v>
      </c>
    </row>
    <row r="333" spans="1:6" ht="28.5">
      <c r="A333" s="3" t="s">
        <v>1053</v>
      </c>
      <c r="B333" s="3" t="s">
        <v>1054</v>
      </c>
      <c r="C333" s="3" t="s">
        <v>287</v>
      </c>
      <c r="D333" s="3" t="s">
        <v>1055</v>
      </c>
      <c r="E333" s="3" t="s">
        <v>974</v>
      </c>
      <c r="F333" s="4">
        <v>0.38869999999999999</v>
      </c>
    </row>
    <row r="334" spans="1:6" ht="28.5">
      <c r="A334" s="3" t="s">
        <v>1056</v>
      </c>
      <c r="B334" s="3" t="s">
        <v>1057</v>
      </c>
      <c r="C334" s="3" t="s">
        <v>287</v>
      </c>
      <c r="D334" s="3" t="s">
        <v>1058</v>
      </c>
      <c r="E334" s="3" t="s">
        <v>974</v>
      </c>
      <c r="F334" s="4">
        <v>0.43</v>
      </c>
    </row>
    <row r="335" spans="1:6" ht="28.5">
      <c r="A335" s="3" t="s">
        <v>1059</v>
      </c>
      <c r="B335" s="3" t="s">
        <v>1060</v>
      </c>
      <c r="C335" s="3" t="s">
        <v>348</v>
      </c>
      <c r="D335" s="3" t="s">
        <v>1061</v>
      </c>
      <c r="E335" s="3" t="s">
        <v>974</v>
      </c>
      <c r="F335" s="4">
        <v>0.37430000000000002</v>
      </c>
    </row>
    <row r="336" spans="1:6" ht="28.5">
      <c r="A336" s="3" t="s">
        <v>1062</v>
      </c>
      <c r="B336" s="3" t="s">
        <v>1063</v>
      </c>
      <c r="C336" s="3" t="s">
        <v>348</v>
      </c>
      <c r="D336" s="3" t="s">
        <v>1064</v>
      </c>
      <c r="E336" s="3" t="s">
        <v>974</v>
      </c>
      <c r="F336" s="4">
        <v>0.4204</v>
      </c>
    </row>
    <row r="337" spans="1:6" ht="28.5">
      <c r="A337" s="3" t="s">
        <v>1065</v>
      </c>
      <c r="B337" s="3" t="s">
        <v>1066</v>
      </c>
      <c r="C337" s="3" t="s">
        <v>375</v>
      </c>
      <c r="D337" s="3" t="s">
        <v>1067</v>
      </c>
      <c r="E337" s="3" t="s">
        <v>974</v>
      </c>
      <c r="F337" s="4">
        <v>0.38150000000000001</v>
      </c>
    </row>
    <row r="338" spans="1:6" ht="28.5">
      <c r="A338" s="3" t="s">
        <v>1068</v>
      </c>
      <c r="B338" s="3" t="s">
        <v>1069</v>
      </c>
      <c r="C338" s="3" t="s">
        <v>429</v>
      </c>
      <c r="D338" s="3" t="s">
        <v>1070</v>
      </c>
      <c r="E338" s="3" t="s">
        <v>974</v>
      </c>
      <c r="F338" s="4">
        <v>0.44469999999999998</v>
      </c>
    </row>
    <row r="339" spans="1:6" ht="28.5">
      <c r="A339" s="3" t="s">
        <v>1071</v>
      </c>
      <c r="B339" s="3" t="s">
        <v>1072</v>
      </c>
      <c r="C339" s="3" t="s">
        <v>429</v>
      </c>
      <c r="D339" s="3" t="s">
        <v>1073</v>
      </c>
      <c r="E339" s="3" t="s">
        <v>974</v>
      </c>
      <c r="F339" s="4">
        <v>0.4234</v>
      </c>
    </row>
    <row r="340" spans="1:6" ht="28.5">
      <c r="A340" s="3" t="s">
        <v>1074</v>
      </c>
      <c r="B340" s="3" t="s">
        <v>1075</v>
      </c>
      <c r="C340" s="3" t="s">
        <v>429</v>
      </c>
      <c r="D340" s="3" t="s">
        <v>1076</v>
      </c>
      <c r="E340" s="3" t="s">
        <v>974</v>
      </c>
      <c r="F340" s="4">
        <v>0.38329999999999997</v>
      </c>
    </row>
    <row r="341" spans="1:6" ht="28.5">
      <c r="A341" s="3" t="s">
        <v>1077</v>
      </c>
      <c r="B341" s="3" t="s">
        <v>1078</v>
      </c>
      <c r="C341" s="3" t="s">
        <v>492</v>
      </c>
      <c r="D341" s="3" t="s">
        <v>1079</v>
      </c>
      <c r="E341" s="3" t="s">
        <v>974</v>
      </c>
      <c r="F341" s="4">
        <v>0.41839999999999999</v>
      </c>
    </row>
    <row r="342" spans="1:6" ht="28.5">
      <c r="A342" s="3" t="s">
        <v>1080</v>
      </c>
      <c r="B342" s="3" t="s">
        <v>1081</v>
      </c>
      <c r="C342" s="3" t="s">
        <v>492</v>
      </c>
      <c r="D342" s="3" t="s">
        <v>1082</v>
      </c>
      <c r="E342" s="3" t="s">
        <v>974</v>
      </c>
      <c r="F342" s="4">
        <v>0.38700000000000001</v>
      </c>
    </row>
    <row r="343" spans="1:6" ht="28.5">
      <c r="A343" s="3" t="s">
        <v>1083</v>
      </c>
      <c r="B343" s="3" t="s">
        <v>1084</v>
      </c>
      <c r="C343" s="3" t="s">
        <v>592</v>
      </c>
      <c r="D343" s="3" t="s">
        <v>1085</v>
      </c>
      <c r="E343" s="3" t="s">
        <v>974</v>
      </c>
      <c r="F343" s="4">
        <v>0.51949999999999996</v>
      </c>
    </row>
    <row r="344" spans="1:6" ht="28.5">
      <c r="A344" s="3" t="s">
        <v>1086</v>
      </c>
      <c r="B344" s="3" t="s">
        <v>1087</v>
      </c>
      <c r="C344" s="3" t="s">
        <v>592</v>
      </c>
      <c r="D344" s="3" t="s">
        <v>1088</v>
      </c>
      <c r="E344" s="3" t="s">
        <v>974</v>
      </c>
      <c r="F344" s="4">
        <v>0.52990000000000004</v>
      </c>
    </row>
    <row r="345" spans="1:6" ht="28.5">
      <c r="A345" s="3" t="s">
        <v>1089</v>
      </c>
      <c r="B345" s="3" t="s">
        <v>1090</v>
      </c>
      <c r="C345" s="3" t="s">
        <v>123</v>
      </c>
      <c r="D345" s="3" t="s">
        <v>1091</v>
      </c>
      <c r="E345" s="3" t="s">
        <v>974</v>
      </c>
      <c r="F345" s="4">
        <v>0.41570000000000001</v>
      </c>
    </row>
    <row r="346" spans="1:6" ht="28.5">
      <c r="A346" s="3" t="s">
        <v>1092</v>
      </c>
      <c r="B346" s="3" t="s">
        <v>1093</v>
      </c>
      <c r="C346" s="3" t="s">
        <v>123</v>
      </c>
      <c r="D346" s="3" t="s">
        <v>1094</v>
      </c>
      <c r="E346" s="3" t="s">
        <v>974</v>
      </c>
      <c r="F346" s="4">
        <v>0.45119999999999999</v>
      </c>
    </row>
    <row r="347" spans="1:6" ht="28.5">
      <c r="A347" s="3" t="s">
        <v>1095</v>
      </c>
      <c r="B347" s="3" t="s">
        <v>1096</v>
      </c>
      <c r="C347" s="3" t="s">
        <v>123</v>
      </c>
      <c r="D347" s="3" t="s">
        <v>1097</v>
      </c>
      <c r="E347" s="3" t="s">
        <v>974</v>
      </c>
      <c r="F347" s="4">
        <v>0.44479999999999997</v>
      </c>
    </row>
    <row r="348" spans="1:6" ht="28.5">
      <c r="A348" s="3" t="s">
        <v>1098</v>
      </c>
      <c r="B348" s="3" t="s">
        <v>1099</v>
      </c>
      <c r="C348" s="3" t="s">
        <v>123</v>
      </c>
      <c r="D348" s="3" t="s">
        <v>1100</v>
      </c>
      <c r="E348" s="3" t="s">
        <v>974</v>
      </c>
      <c r="F348" s="4">
        <v>0.51370000000000005</v>
      </c>
    </row>
    <row r="349" spans="1:6" ht="28.5">
      <c r="A349" s="3" t="s">
        <v>1101</v>
      </c>
      <c r="B349" s="3" t="s">
        <v>1102</v>
      </c>
      <c r="C349" s="3" t="s">
        <v>180</v>
      </c>
      <c r="D349" s="3" t="s">
        <v>1103</v>
      </c>
      <c r="E349" s="3" t="s">
        <v>974</v>
      </c>
      <c r="F349" s="4">
        <v>0.42649999999999999</v>
      </c>
    </row>
    <row r="350" spans="1:6" ht="28.5">
      <c r="A350" s="3" t="s">
        <v>1104</v>
      </c>
      <c r="B350" s="3" t="s">
        <v>1105</v>
      </c>
      <c r="C350" s="3" t="s">
        <v>348</v>
      </c>
      <c r="D350" s="3" t="s">
        <v>1106</v>
      </c>
      <c r="E350" s="3" t="s">
        <v>974</v>
      </c>
      <c r="F350" s="4">
        <v>0.51149999999999995</v>
      </c>
    </row>
    <row r="351" spans="1:6" ht="28.5">
      <c r="A351" s="3" t="s">
        <v>1107</v>
      </c>
      <c r="B351" s="3" t="s">
        <v>1108</v>
      </c>
      <c r="C351" s="3" t="s">
        <v>9</v>
      </c>
      <c r="D351" s="3" t="s">
        <v>1109</v>
      </c>
      <c r="E351" s="3" t="s">
        <v>1110</v>
      </c>
      <c r="F351" s="4">
        <v>0.502</v>
      </c>
    </row>
    <row r="352" spans="1:6" ht="28.5">
      <c r="A352" s="3" t="s">
        <v>1111</v>
      </c>
      <c r="B352" s="3" t="s">
        <v>1112</v>
      </c>
      <c r="C352" s="3" t="s">
        <v>9</v>
      </c>
      <c r="D352" s="3" t="s">
        <v>1113</v>
      </c>
      <c r="E352" s="3" t="s">
        <v>1110</v>
      </c>
      <c r="F352" s="4">
        <v>0.5675</v>
      </c>
    </row>
    <row r="353" spans="1:6" ht="28.5">
      <c r="A353" s="3" t="s">
        <v>1114</v>
      </c>
      <c r="B353" s="3" t="s">
        <v>1115</v>
      </c>
      <c r="C353" s="3" t="s">
        <v>9</v>
      </c>
      <c r="D353" s="3" t="s">
        <v>1116</v>
      </c>
      <c r="E353" s="3" t="s">
        <v>1110</v>
      </c>
      <c r="F353" s="4">
        <v>0.59460000000000002</v>
      </c>
    </row>
    <row r="354" spans="1:6" ht="28.5">
      <c r="A354" s="3" t="s">
        <v>1117</v>
      </c>
      <c r="B354" s="3" t="s">
        <v>1118</v>
      </c>
      <c r="C354" s="3" t="s">
        <v>9</v>
      </c>
      <c r="D354" s="3" t="s">
        <v>1119</v>
      </c>
      <c r="E354" s="3" t="s">
        <v>1110</v>
      </c>
      <c r="F354" s="4">
        <v>0.62350000000000005</v>
      </c>
    </row>
    <row r="355" spans="1:6" ht="28.5">
      <c r="A355" s="3" t="s">
        <v>1120</v>
      </c>
      <c r="B355" s="3" t="s">
        <v>1121</v>
      </c>
      <c r="C355" s="3" t="s">
        <v>9</v>
      </c>
      <c r="D355" s="3" t="s">
        <v>1122</v>
      </c>
      <c r="E355" s="3" t="s">
        <v>1110</v>
      </c>
      <c r="F355" s="4">
        <v>0.62050000000000005</v>
      </c>
    </row>
    <row r="356" spans="1:6" ht="28.5">
      <c r="A356" s="3" t="s">
        <v>1123</v>
      </c>
      <c r="B356" s="3" t="s">
        <v>1124</v>
      </c>
      <c r="C356" s="3" t="s">
        <v>25</v>
      </c>
      <c r="D356" s="3" t="s">
        <v>1125</v>
      </c>
      <c r="E356" s="3" t="s">
        <v>1110</v>
      </c>
      <c r="F356" s="4">
        <v>0.64249999999999996</v>
      </c>
    </row>
    <row r="357" spans="1:6" ht="28.5">
      <c r="A357" s="3" t="s">
        <v>1126</v>
      </c>
      <c r="B357" s="3" t="s">
        <v>1127</v>
      </c>
      <c r="C357" s="3" t="s">
        <v>25</v>
      </c>
      <c r="D357" s="3" t="s">
        <v>1128</v>
      </c>
      <c r="E357" s="3" t="s">
        <v>1110</v>
      </c>
      <c r="F357" s="4">
        <v>0.57489999999999997</v>
      </c>
    </row>
    <row r="358" spans="1:6" ht="28.5">
      <c r="A358" s="3" t="s">
        <v>1129</v>
      </c>
      <c r="B358" s="3" t="s">
        <v>1130</v>
      </c>
      <c r="C358" s="3" t="s">
        <v>25</v>
      </c>
      <c r="D358" s="3" t="s">
        <v>1131</v>
      </c>
      <c r="E358" s="3" t="s">
        <v>1110</v>
      </c>
      <c r="F358" s="4">
        <v>0.61670000000000003</v>
      </c>
    </row>
    <row r="359" spans="1:6" ht="28.5">
      <c r="A359" s="3" t="s">
        <v>1132</v>
      </c>
      <c r="B359" s="3" t="s">
        <v>1133</v>
      </c>
      <c r="C359" s="3" t="s">
        <v>25</v>
      </c>
      <c r="D359" s="3" t="s">
        <v>1134</v>
      </c>
      <c r="E359" s="3" t="s">
        <v>1110</v>
      </c>
      <c r="F359" s="4">
        <v>0.86980000000000002</v>
      </c>
    </row>
    <row r="360" spans="1:6" ht="28.5">
      <c r="A360" s="3" t="s">
        <v>1135</v>
      </c>
      <c r="B360" s="3" t="s">
        <v>1136</v>
      </c>
      <c r="C360" s="3" t="s">
        <v>25</v>
      </c>
      <c r="D360" s="3" t="s">
        <v>1137</v>
      </c>
      <c r="E360" s="3" t="s">
        <v>1110</v>
      </c>
      <c r="F360" s="4">
        <v>1.06</v>
      </c>
    </row>
    <row r="361" spans="1:6" ht="28.5">
      <c r="A361" s="3" t="s">
        <v>1138</v>
      </c>
      <c r="B361" s="3" t="s">
        <v>1139</v>
      </c>
      <c r="C361" s="3" t="s">
        <v>25</v>
      </c>
      <c r="D361" s="3" t="s">
        <v>1140</v>
      </c>
      <c r="E361" s="3" t="s">
        <v>1110</v>
      </c>
      <c r="F361" s="4">
        <v>1.0442</v>
      </c>
    </row>
    <row r="362" spans="1:6" ht="28.5">
      <c r="A362" s="3" t="s">
        <v>1141</v>
      </c>
      <c r="B362" s="3" t="s">
        <v>1142</v>
      </c>
      <c r="C362" s="3" t="s">
        <v>25</v>
      </c>
      <c r="D362" s="3" t="s">
        <v>1143</v>
      </c>
      <c r="E362" s="3" t="s">
        <v>1110</v>
      </c>
      <c r="F362" s="4">
        <v>1.0302</v>
      </c>
    </row>
    <row r="363" spans="1:6" ht="28.5">
      <c r="A363" s="3" t="s">
        <v>1144</v>
      </c>
      <c r="B363" s="3" t="s">
        <v>1145</v>
      </c>
      <c r="C363" s="3" t="s">
        <v>25</v>
      </c>
      <c r="D363" s="3" t="s">
        <v>1146</v>
      </c>
      <c r="E363" s="3" t="s">
        <v>1110</v>
      </c>
      <c r="F363" s="4">
        <v>0.92090000000000005</v>
      </c>
    </row>
    <row r="364" spans="1:6" ht="28.5">
      <c r="A364" s="3" t="s">
        <v>1147</v>
      </c>
      <c r="B364" s="3" t="s">
        <v>1148</v>
      </c>
      <c r="C364" s="3" t="s">
        <v>25</v>
      </c>
      <c r="D364" s="3" t="s">
        <v>1149</v>
      </c>
      <c r="E364" s="3" t="s">
        <v>1110</v>
      </c>
      <c r="F364" s="4">
        <v>0.9919</v>
      </c>
    </row>
    <row r="365" spans="1:6" ht="28.5">
      <c r="A365" s="3" t="s">
        <v>1150</v>
      </c>
      <c r="B365" s="3" t="s">
        <v>1151</v>
      </c>
      <c r="C365" s="3" t="s">
        <v>25</v>
      </c>
      <c r="D365" s="3" t="s">
        <v>1152</v>
      </c>
      <c r="E365" s="3" t="s">
        <v>1110</v>
      </c>
      <c r="F365" s="4">
        <v>0.96050000000000002</v>
      </c>
    </row>
    <row r="366" spans="1:6" ht="28.5">
      <c r="A366" s="3" t="s">
        <v>1153</v>
      </c>
      <c r="B366" s="3" t="s">
        <v>1154</v>
      </c>
      <c r="C366" s="3" t="s">
        <v>25</v>
      </c>
      <c r="D366" s="3" t="s">
        <v>1155</v>
      </c>
      <c r="E366" s="3" t="s">
        <v>1110</v>
      </c>
      <c r="F366" s="4">
        <v>1.0933999999999999</v>
      </c>
    </row>
    <row r="367" spans="1:6" ht="28.5">
      <c r="A367" s="3" t="s">
        <v>1156</v>
      </c>
      <c r="B367" s="3" t="s">
        <v>1157</v>
      </c>
      <c r="C367" s="3" t="s">
        <v>25</v>
      </c>
      <c r="D367" s="3" t="s">
        <v>1158</v>
      </c>
      <c r="E367" s="3" t="s">
        <v>1110</v>
      </c>
      <c r="F367" s="4">
        <v>0.627</v>
      </c>
    </row>
    <row r="368" spans="1:6" ht="28.5">
      <c r="A368" s="3" t="s">
        <v>1159</v>
      </c>
      <c r="B368" s="3" t="s">
        <v>1160</v>
      </c>
      <c r="C368" s="3" t="s">
        <v>25</v>
      </c>
      <c r="D368" s="3" t="s">
        <v>1161</v>
      </c>
      <c r="E368" s="3" t="s">
        <v>1110</v>
      </c>
      <c r="F368" s="4">
        <v>0.83930000000000005</v>
      </c>
    </row>
    <row r="369" spans="1:6" ht="28.5">
      <c r="A369" s="3" t="s">
        <v>1162</v>
      </c>
      <c r="B369" s="3" t="s">
        <v>1163</v>
      </c>
      <c r="C369" s="3" t="s">
        <v>25</v>
      </c>
      <c r="D369" s="3" t="s">
        <v>1164</v>
      </c>
      <c r="E369" s="3" t="s">
        <v>1110</v>
      </c>
      <c r="F369" s="4">
        <v>0.86050000000000004</v>
      </c>
    </row>
    <row r="370" spans="1:6" ht="28.5">
      <c r="A370" s="3" t="s">
        <v>1165</v>
      </c>
      <c r="B370" s="3" t="s">
        <v>1166</v>
      </c>
      <c r="C370" s="3" t="s">
        <v>25</v>
      </c>
      <c r="D370" s="3" t="s">
        <v>1167</v>
      </c>
      <c r="E370" s="3" t="s">
        <v>1110</v>
      </c>
      <c r="F370" s="4">
        <v>1.1114999999999999</v>
      </c>
    </row>
    <row r="371" spans="1:6" ht="28.5">
      <c r="A371" s="3" t="s">
        <v>1168</v>
      </c>
      <c r="B371" s="3" t="s">
        <v>1169</v>
      </c>
      <c r="C371" s="3" t="s">
        <v>25</v>
      </c>
      <c r="D371" s="3" t="s">
        <v>1170</v>
      </c>
      <c r="E371" s="3" t="s">
        <v>1110</v>
      </c>
      <c r="F371" s="4">
        <v>1.2202</v>
      </c>
    </row>
    <row r="372" spans="1:6" ht="28.5">
      <c r="A372" s="3" t="s">
        <v>1171</v>
      </c>
      <c r="B372" s="3" t="s">
        <v>1172</v>
      </c>
      <c r="C372" s="3" t="s">
        <v>25</v>
      </c>
      <c r="D372" s="3" t="s">
        <v>1173</v>
      </c>
      <c r="E372" s="3" t="s">
        <v>1110</v>
      </c>
      <c r="F372" s="4">
        <v>1.7275</v>
      </c>
    </row>
    <row r="373" spans="1:6" ht="28.5">
      <c r="A373" s="3" t="s">
        <v>1174</v>
      </c>
      <c r="B373" s="3" t="s">
        <v>1175</v>
      </c>
      <c r="C373" s="3" t="s">
        <v>25</v>
      </c>
      <c r="D373" s="3" t="s">
        <v>1176</v>
      </c>
      <c r="E373" s="3" t="s">
        <v>1110</v>
      </c>
      <c r="F373" s="4">
        <v>1.0529999999999999</v>
      </c>
    </row>
    <row r="374" spans="1:6" ht="28.5">
      <c r="A374" s="3" t="s">
        <v>1177</v>
      </c>
      <c r="B374" s="3" t="s">
        <v>1178</v>
      </c>
      <c r="C374" s="3" t="s">
        <v>25</v>
      </c>
      <c r="D374" s="3" t="s">
        <v>1179</v>
      </c>
      <c r="E374" s="3" t="s">
        <v>1110</v>
      </c>
      <c r="F374" s="4">
        <v>1.6991000000000001</v>
      </c>
    </row>
    <row r="375" spans="1:6" ht="28.5">
      <c r="A375" s="3" t="s">
        <v>1180</v>
      </c>
      <c r="B375" s="3" t="s">
        <v>1181</v>
      </c>
      <c r="C375" s="3" t="s">
        <v>25</v>
      </c>
      <c r="D375" s="3" t="s">
        <v>1182</v>
      </c>
      <c r="E375" s="3" t="s">
        <v>1110</v>
      </c>
      <c r="F375" s="4">
        <v>1.1265000000000001</v>
      </c>
    </row>
    <row r="376" spans="1:6" ht="28.5">
      <c r="A376" s="3" t="s">
        <v>1183</v>
      </c>
      <c r="B376" s="3" t="s">
        <v>1184</v>
      </c>
      <c r="C376" s="3" t="s">
        <v>74</v>
      </c>
      <c r="D376" s="3" t="s">
        <v>1185</v>
      </c>
      <c r="E376" s="3" t="s">
        <v>1110</v>
      </c>
      <c r="F376" s="4">
        <v>0.62939999999999996</v>
      </c>
    </row>
    <row r="377" spans="1:6" ht="28.5">
      <c r="A377" s="3" t="s">
        <v>1186</v>
      </c>
      <c r="B377" s="3" t="s">
        <v>1187</v>
      </c>
      <c r="C377" s="3" t="s">
        <v>74</v>
      </c>
      <c r="D377" s="3" t="s">
        <v>1188</v>
      </c>
      <c r="E377" s="3" t="s">
        <v>1110</v>
      </c>
      <c r="F377" s="4">
        <v>0.68679999999999997</v>
      </c>
    </row>
    <row r="378" spans="1:6" ht="28.5">
      <c r="A378" s="3" t="s">
        <v>1189</v>
      </c>
      <c r="B378" s="3" t="s">
        <v>1190</v>
      </c>
      <c r="C378" s="3" t="s">
        <v>74</v>
      </c>
      <c r="D378" s="3" t="s">
        <v>1191</v>
      </c>
      <c r="E378" s="3" t="s">
        <v>1110</v>
      </c>
      <c r="F378" s="4">
        <v>0.64459999999999995</v>
      </c>
    </row>
    <row r="379" spans="1:6" ht="28.5">
      <c r="A379" s="3" t="s">
        <v>1192</v>
      </c>
      <c r="B379" s="3" t="s">
        <v>1193</v>
      </c>
      <c r="C379" s="3" t="s">
        <v>74</v>
      </c>
      <c r="D379" s="3" t="s">
        <v>1194</v>
      </c>
      <c r="E379" s="3" t="s">
        <v>1110</v>
      </c>
      <c r="F379" s="4">
        <v>0.66520000000000001</v>
      </c>
    </row>
    <row r="380" spans="1:6" ht="28.5">
      <c r="A380" s="3" t="s">
        <v>1195</v>
      </c>
      <c r="B380" s="3" t="s">
        <v>1196</v>
      </c>
      <c r="C380" s="3" t="s">
        <v>74</v>
      </c>
      <c r="D380" s="3" t="s">
        <v>1197</v>
      </c>
      <c r="E380" s="3" t="s">
        <v>1110</v>
      </c>
      <c r="F380" s="4">
        <v>0.69979999999999998</v>
      </c>
    </row>
    <row r="381" spans="1:6" ht="28.5">
      <c r="A381" s="3" t="s">
        <v>1198</v>
      </c>
      <c r="B381" s="3" t="s">
        <v>1199</v>
      </c>
      <c r="C381" s="3" t="s">
        <v>74</v>
      </c>
      <c r="D381" s="3" t="s">
        <v>1200</v>
      </c>
      <c r="E381" s="3" t="s">
        <v>1110</v>
      </c>
      <c r="F381" s="4">
        <v>0.85419999999999996</v>
      </c>
    </row>
    <row r="382" spans="1:6" ht="28.5">
      <c r="A382" s="3" t="s">
        <v>1201</v>
      </c>
      <c r="B382" s="3" t="s">
        <v>1202</v>
      </c>
      <c r="C382" s="3" t="s">
        <v>74</v>
      </c>
      <c r="D382" s="3" t="s">
        <v>1203</v>
      </c>
      <c r="E382" s="3" t="s">
        <v>1110</v>
      </c>
      <c r="F382" s="4">
        <v>1.0138</v>
      </c>
    </row>
    <row r="383" spans="1:6" ht="28.5">
      <c r="A383" s="3" t="s">
        <v>1204</v>
      </c>
      <c r="B383" s="3" t="s">
        <v>1205</v>
      </c>
      <c r="C383" s="3" t="s">
        <v>74</v>
      </c>
      <c r="D383" s="3" t="s">
        <v>1206</v>
      </c>
      <c r="E383" s="3" t="s">
        <v>1110</v>
      </c>
      <c r="F383" s="4">
        <v>1.1439999999999999</v>
      </c>
    </row>
    <row r="384" spans="1:6" ht="28.5">
      <c r="A384" s="3" t="s">
        <v>1207</v>
      </c>
      <c r="B384" s="3" t="s">
        <v>1208</v>
      </c>
      <c r="C384" s="3" t="s">
        <v>74</v>
      </c>
      <c r="D384" s="3" t="s">
        <v>1209</v>
      </c>
      <c r="E384" s="3" t="s">
        <v>1110</v>
      </c>
      <c r="F384" s="4">
        <v>1.0788</v>
      </c>
    </row>
    <row r="385" spans="1:6" ht="28.5">
      <c r="A385" s="3" t="s">
        <v>1210</v>
      </c>
      <c r="B385" s="3" t="s">
        <v>1211</v>
      </c>
      <c r="C385" s="3" t="s">
        <v>74</v>
      </c>
      <c r="D385" s="3" t="s">
        <v>1212</v>
      </c>
      <c r="E385" s="3" t="s">
        <v>1110</v>
      </c>
      <c r="F385" s="4">
        <v>0.6391</v>
      </c>
    </row>
    <row r="386" spans="1:6" ht="28.5">
      <c r="A386" s="3" t="s">
        <v>1213</v>
      </c>
      <c r="B386" s="3" t="s">
        <v>1214</v>
      </c>
      <c r="C386" s="3" t="s">
        <v>74</v>
      </c>
      <c r="D386" s="3" t="s">
        <v>1215</v>
      </c>
      <c r="E386" s="3" t="s">
        <v>1110</v>
      </c>
      <c r="F386" s="4">
        <v>0.73550000000000004</v>
      </c>
    </row>
    <row r="387" spans="1:6" ht="28.5">
      <c r="A387" s="3" t="s">
        <v>1216</v>
      </c>
      <c r="B387" s="3" t="s">
        <v>1217</v>
      </c>
      <c r="C387" s="3" t="s">
        <v>74</v>
      </c>
      <c r="D387" s="3" t="s">
        <v>1218</v>
      </c>
      <c r="E387" s="3" t="s">
        <v>1110</v>
      </c>
      <c r="F387" s="4">
        <v>0.64249999999999996</v>
      </c>
    </row>
    <row r="388" spans="1:6" ht="28.5">
      <c r="A388" s="3" t="s">
        <v>1219</v>
      </c>
      <c r="B388" s="3" t="s">
        <v>1220</v>
      </c>
      <c r="C388" s="3" t="s">
        <v>74</v>
      </c>
      <c r="D388" s="3" t="s">
        <v>1221</v>
      </c>
      <c r="E388" s="3" t="s">
        <v>1110</v>
      </c>
      <c r="F388" s="4">
        <v>0.8569</v>
      </c>
    </row>
    <row r="389" spans="1:6" ht="28.5">
      <c r="A389" s="3" t="s">
        <v>1222</v>
      </c>
      <c r="B389" s="3" t="s">
        <v>1223</v>
      </c>
      <c r="C389" s="3" t="s">
        <v>74</v>
      </c>
      <c r="D389" s="3" t="s">
        <v>1224</v>
      </c>
      <c r="E389" s="3" t="s">
        <v>1110</v>
      </c>
      <c r="F389" s="4">
        <v>0.86529999999999996</v>
      </c>
    </row>
    <row r="390" spans="1:6" ht="28.5">
      <c r="A390" s="3" t="s">
        <v>1225</v>
      </c>
      <c r="B390" s="3" t="s">
        <v>1226</v>
      </c>
      <c r="C390" s="3" t="s">
        <v>74</v>
      </c>
      <c r="D390" s="3" t="s">
        <v>1227</v>
      </c>
      <c r="E390" s="3" t="s">
        <v>1110</v>
      </c>
      <c r="F390" s="4">
        <v>0.93089999999999995</v>
      </c>
    </row>
    <row r="391" spans="1:6" ht="28.5">
      <c r="A391" s="3" t="s">
        <v>1228</v>
      </c>
      <c r="B391" s="3" t="s">
        <v>1229</v>
      </c>
      <c r="C391" s="3" t="s">
        <v>74</v>
      </c>
      <c r="D391" s="3" t="s">
        <v>1230</v>
      </c>
      <c r="E391" s="3" t="s">
        <v>1110</v>
      </c>
      <c r="F391" s="4">
        <v>1.0992</v>
      </c>
    </row>
    <row r="392" spans="1:6" ht="28.5">
      <c r="A392" s="3" t="s">
        <v>1231</v>
      </c>
      <c r="B392" s="3" t="s">
        <v>1232</v>
      </c>
      <c r="C392" s="3" t="s">
        <v>74</v>
      </c>
      <c r="D392" s="3" t="s">
        <v>1233</v>
      </c>
      <c r="E392" s="3" t="s">
        <v>1110</v>
      </c>
      <c r="F392" s="4">
        <v>1.4356</v>
      </c>
    </row>
    <row r="393" spans="1:6" ht="28.5">
      <c r="A393" s="3" t="s">
        <v>1234</v>
      </c>
      <c r="B393" s="3" t="s">
        <v>1235</v>
      </c>
      <c r="C393" s="3" t="s">
        <v>74</v>
      </c>
      <c r="D393" s="3" t="s">
        <v>1236</v>
      </c>
      <c r="E393" s="3" t="s">
        <v>1110</v>
      </c>
      <c r="F393" s="4">
        <v>1.1333</v>
      </c>
    </row>
    <row r="394" spans="1:6" ht="28.5">
      <c r="A394" s="3" t="s">
        <v>1237</v>
      </c>
      <c r="B394" s="3" t="s">
        <v>1238</v>
      </c>
      <c r="C394" s="3" t="s">
        <v>74</v>
      </c>
      <c r="D394" s="3" t="s">
        <v>1239</v>
      </c>
      <c r="E394" s="3" t="s">
        <v>1110</v>
      </c>
      <c r="F394" s="4">
        <v>1.1934</v>
      </c>
    </row>
    <row r="395" spans="1:6" ht="28.5">
      <c r="A395" s="3" t="s">
        <v>1240</v>
      </c>
      <c r="B395" s="3" t="s">
        <v>1241</v>
      </c>
      <c r="C395" s="3" t="s">
        <v>74</v>
      </c>
      <c r="D395" s="3" t="s">
        <v>1242</v>
      </c>
      <c r="E395" s="3" t="s">
        <v>1110</v>
      </c>
      <c r="F395" s="4">
        <v>1.3412999999999999</v>
      </c>
    </row>
    <row r="396" spans="1:6" ht="28.5">
      <c r="A396" s="3" t="s">
        <v>1243</v>
      </c>
      <c r="B396" s="3" t="s">
        <v>1244</v>
      </c>
      <c r="C396" s="3" t="s">
        <v>123</v>
      </c>
      <c r="D396" s="3" t="s">
        <v>1245</v>
      </c>
      <c r="E396" s="3" t="s">
        <v>1110</v>
      </c>
      <c r="F396" s="4">
        <v>0.51</v>
      </c>
    </row>
    <row r="397" spans="1:6" ht="28.5">
      <c r="A397" s="3" t="s">
        <v>1246</v>
      </c>
      <c r="B397" s="3" t="s">
        <v>1247</v>
      </c>
      <c r="C397" s="3" t="s">
        <v>123</v>
      </c>
      <c r="D397" s="3" t="s">
        <v>1248</v>
      </c>
      <c r="E397" s="3" t="s">
        <v>1110</v>
      </c>
      <c r="F397" s="4">
        <v>0.5827</v>
      </c>
    </row>
    <row r="398" spans="1:6" ht="28.5">
      <c r="A398" s="3" t="s">
        <v>1249</v>
      </c>
      <c r="B398" s="3" t="s">
        <v>1250</v>
      </c>
      <c r="C398" s="3" t="s">
        <v>123</v>
      </c>
      <c r="D398" s="3" t="s">
        <v>1251</v>
      </c>
      <c r="E398" s="3" t="s">
        <v>1110</v>
      </c>
      <c r="F398" s="4">
        <v>0.58340000000000003</v>
      </c>
    </row>
    <row r="399" spans="1:6" ht="28.5">
      <c r="A399" s="3" t="s">
        <v>1252</v>
      </c>
      <c r="B399" s="3" t="s">
        <v>1253</v>
      </c>
      <c r="C399" s="3" t="s">
        <v>123</v>
      </c>
      <c r="D399" s="3" t="s">
        <v>1254</v>
      </c>
      <c r="E399" s="3" t="s">
        <v>1110</v>
      </c>
      <c r="F399" s="4">
        <v>0.51280000000000003</v>
      </c>
    </row>
    <row r="400" spans="1:6" ht="28.5">
      <c r="A400" s="3" t="s">
        <v>1255</v>
      </c>
      <c r="B400" s="3" t="s">
        <v>1256</v>
      </c>
      <c r="C400" s="3" t="s">
        <v>145</v>
      </c>
      <c r="D400" s="3" t="s">
        <v>1257</v>
      </c>
      <c r="E400" s="3" t="s">
        <v>1110</v>
      </c>
      <c r="F400" s="4">
        <v>0.44440000000000002</v>
      </c>
    </row>
    <row r="401" spans="1:6" ht="28.5">
      <c r="A401" s="3" t="s">
        <v>1258</v>
      </c>
      <c r="B401" s="3" t="s">
        <v>1259</v>
      </c>
      <c r="C401" s="3" t="s">
        <v>145</v>
      </c>
      <c r="D401" s="3" t="s">
        <v>1260</v>
      </c>
      <c r="E401" s="3" t="s">
        <v>1110</v>
      </c>
      <c r="F401" s="4">
        <v>0.47799999999999998</v>
      </c>
    </row>
    <row r="402" spans="1:6" ht="28.5">
      <c r="A402" s="3" t="s">
        <v>1261</v>
      </c>
      <c r="B402" s="3" t="s">
        <v>1262</v>
      </c>
      <c r="C402" s="3" t="s">
        <v>145</v>
      </c>
      <c r="D402" s="3" t="s">
        <v>1263</v>
      </c>
      <c r="E402" s="3" t="s">
        <v>1110</v>
      </c>
      <c r="F402" s="4">
        <v>0.50190000000000001</v>
      </c>
    </row>
    <row r="403" spans="1:6" ht="28.5">
      <c r="A403" s="3" t="s">
        <v>1264</v>
      </c>
      <c r="B403" s="3" t="s">
        <v>1265</v>
      </c>
      <c r="C403" s="3" t="s">
        <v>145</v>
      </c>
      <c r="D403" s="3" t="s">
        <v>1266</v>
      </c>
      <c r="E403" s="3" t="s">
        <v>1110</v>
      </c>
      <c r="F403" s="4">
        <v>0.53310000000000002</v>
      </c>
    </row>
    <row r="404" spans="1:6" ht="28.5">
      <c r="A404" s="3" t="s">
        <v>1267</v>
      </c>
      <c r="B404" s="3" t="s">
        <v>1268</v>
      </c>
      <c r="C404" s="3" t="s">
        <v>145</v>
      </c>
      <c r="D404" s="3" t="s">
        <v>1269</v>
      </c>
      <c r="E404" s="3" t="s">
        <v>1110</v>
      </c>
      <c r="F404" s="4">
        <v>0.53380000000000005</v>
      </c>
    </row>
    <row r="405" spans="1:6" ht="28.5">
      <c r="A405" s="3" t="s">
        <v>1270</v>
      </c>
      <c r="B405" s="3" t="s">
        <v>1271</v>
      </c>
      <c r="C405" s="3" t="s">
        <v>145</v>
      </c>
      <c r="D405" s="3" t="s">
        <v>1272</v>
      </c>
      <c r="E405" s="3" t="s">
        <v>1110</v>
      </c>
      <c r="F405" s="4">
        <v>0.59119999999999995</v>
      </c>
    </row>
    <row r="406" spans="1:6" ht="28.5">
      <c r="A406" s="3" t="s">
        <v>1273</v>
      </c>
      <c r="B406" s="3" t="s">
        <v>1274</v>
      </c>
      <c r="C406" s="3" t="s">
        <v>145</v>
      </c>
      <c r="D406" s="3" t="s">
        <v>1275</v>
      </c>
      <c r="E406" s="3" t="s">
        <v>1110</v>
      </c>
      <c r="F406" s="4">
        <v>0.64149999999999996</v>
      </c>
    </row>
    <row r="407" spans="1:6" ht="28.5">
      <c r="A407" s="3" t="s">
        <v>1276</v>
      </c>
      <c r="B407" s="3" t="s">
        <v>1277</v>
      </c>
      <c r="C407" s="3" t="s">
        <v>158</v>
      </c>
      <c r="D407" s="3" t="s">
        <v>1278</v>
      </c>
      <c r="E407" s="3" t="s">
        <v>1110</v>
      </c>
      <c r="F407" s="4">
        <v>0.62450000000000006</v>
      </c>
    </row>
    <row r="408" spans="1:6" ht="28.5">
      <c r="A408" s="3" t="s">
        <v>1279</v>
      </c>
      <c r="B408" s="3" t="s">
        <v>1280</v>
      </c>
      <c r="C408" s="3" t="s">
        <v>158</v>
      </c>
      <c r="D408" s="3" t="s">
        <v>1281</v>
      </c>
      <c r="E408" s="3" t="s">
        <v>1110</v>
      </c>
      <c r="F408" s="4">
        <v>0.62829999999999997</v>
      </c>
    </row>
    <row r="409" spans="1:6" ht="28.5">
      <c r="A409" s="3" t="s">
        <v>1282</v>
      </c>
      <c r="B409" s="3" t="s">
        <v>1283</v>
      </c>
      <c r="C409" s="3" t="s">
        <v>158</v>
      </c>
      <c r="D409" s="3" t="s">
        <v>1284</v>
      </c>
      <c r="E409" s="3" t="s">
        <v>1110</v>
      </c>
      <c r="F409" s="4">
        <v>0.64419999999999999</v>
      </c>
    </row>
    <row r="410" spans="1:6" ht="28.5">
      <c r="A410" s="3" t="s">
        <v>1285</v>
      </c>
      <c r="B410" s="3" t="s">
        <v>1286</v>
      </c>
      <c r="C410" s="3" t="s">
        <v>158</v>
      </c>
      <c r="D410" s="3" t="s">
        <v>1287</v>
      </c>
      <c r="E410" s="3" t="s">
        <v>1110</v>
      </c>
      <c r="F410" s="4">
        <v>0.64159999999999995</v>
      </c>
    </row>
    <row r="411" spans="1:6" ht="28.5">
      <c r="A411" s="3" t="s">
        <v>1288</v>
      </c>
      <c r="B411" s="3" t="s">
        <v>1289</v>
      </c>
      <c r="C411" s="3" t="s">
        <v>180</v>
      </c>
      <c r="D411" s="3" t="s">
        <v>1290</v>
      </c>
      <c r="E411" s="3" t="s">
        <v>1110</v>
      </c>
      <c r="F411" s="4">
        <v>0.49159999999999998</v>
      </c>
    </row>
    <row r="412" spans="1:6" ht="28.5">
      <c r="A412" s="3" t="s">
        <v>1291</v>
      </c>
      <c r="B412" s="3" t="s">
        <v>1292</v>
      </c>
      <c r="C412" s="3" t="s">
        <v>180</v>
      </c>
      <c r="D412" s="3" t="s">
        <v>1293</v>
      </c>
      <c r="E412" s="3" t="s">
        <v>1110</v>
      </c>
      <c r="F412" s="4">
        <v>0.46600000000000003</v>
      </c>
    </row>
    <row r="413" spans="1:6" ht="28.5">
      <c r="A413" s="3" t="s">
        <v>1294</v>
      </c>
      <c r="B413" s="3" t="s">
        <v>1295</v>
      </c>
      <c r="C413" s="3" t="s">
        <v>180</v>
      </c>
      <c r="D413" s="3" t="s">
        <v>1296</v>
      </c>
      <c r="E413" s="3" t="s">
        <v>1110</v>
      </c>
      <c r="F413" s="4">
        <v>0.5252</v>
      </c>
    </row>
    <row r="414" spans="1:6" ht="28.5">
      <c r="A414" s="3" t="s">
        <v>1297</v>
      </c>
      <c r="B414" s="3" t="s">
        <v>1298</v>
      </c>
      <c r="C414" s="3" t="s">
        <v>180</v>
      </c>
      <c r="D414" s="3" t="s">
        <v>1299</v>
      </c>
      <c r="E414" s="3" t="s">
        <v>1110</v>
      </c>
      <c r="F414" s="4">
        <v>0.49580000000000002</v>
      </c>
    </row>
    <row r="415" spans="1:6" ht="28.5">
      <c r="A415" s="3" t="s">
        <v>1300</v>
      </c>
      <c r="B415" s="3" t="s">
        <v>1301</v>
      </c>
      <c r="C415" s="3" t="s">
        <v>180</v>
      </c>
      <c r="D415" s="3" t="s">
        <v>1302</v>
      </c>
      <c r="E415" s="3" t="s">
        <v>1110</v>
      </c>
      <c r="F415" s="4">
        <v>0.45800000000000002</v>
      </c>
    </row>
    <row r="416" spans="1:6" ht="28.5">
      <c r="A416" s="3" t="s">
        <v>1303</v>
      </c>
      <c r="B416" s="3" t="s">
        <v>1304</v>
      </c>
      <c r="C416" s="3" t="s">
        <v>180</v>
      </c>
      <c r="D416" s="3" t="s">
        <v>1305</v>
      </c>
      <c r="E416" s="3" t="s">
        <v>1110</v>
      </c>
      <c r="F416" s="4">
        <v>0.4819</v>
      </c>
    </row>
    <row r="417" spans="1:6" ht="28.5">
      <c r="A417" s="3" t="s">
        <v>1306</v>
      </c>
      <c r="B417" s="3" t="s">
        <v>1307</v>
      </c>
      <c r="C417" s="3" t="s">
        <v>743</v>
      </c>
      <c r="D417" s="3" t="s">
        <v>1308</v>
      </c>
      <c r="E417" s="3" t="s">
        <v>1110</v>
      </c>
      <c r="F417" s="4">
        <v>0.62729999999999997</v>
      </c>
    </row>
    <row r="418" spans="1:6" ht="28.5">
      <c r="A418" s="3" t="s">
        <v>1309</v>
      </c>
      <c r="B418" s="3" t="s">
        <v>1310</v>
      </c>
      <c r="C418" s="3" t="s">
        <v>743</v>
      </c>
      <c r="D418" s="3" t="s">
        <v>1311</v>
      </c>
      <c r="E418" s="3" t="s">
        <v>1110</v>
      </c>
      <c r="F418" s="4">
        <v>0.57940000000000003</v>
      </c>
    </row>
    <row r="419" spans="1:6" ht="28.5">
      <c r="A419" s="3" t="s">
        <v>1312</v>
      </c>
      <c r="B419" s="3" t="s">
        <v>1313</v>
      </c>
      <c r="C419" s="3" t="s">
        <v>246</v>
      </c>
      <c r="D419" s="3" t="s">
        <v>1314</v>
      </c>
      <c r="E419" s="3" t="s">
        <v>1110</v>
      </c>
      <c r="F419" s="4">
        <v>0.44629999999999997</v>
      </c>
    </row>
    <row r="420" spans="1:6" ht="28.5">
      <c r="A420" s="3" t="s">
        <v>1315</v>
      </c>
      <c r="B420" s="3" t="s">
        <v>1316</v>
      </c>
      <c r="C420" s="3" t="s">
        <v>246</v>
      </c>
      <c r="D420" s="3" t="s">
        <v>1317</v>
      </c>
      <c r="E420" s="3" t="s">
        <v>1110</v>
      </c>
      <c r="F420" s="4">
        <v>0.50160000000000005</v>
      </c>
    </row>
    <row r="421" spans="1:6" ht="28.5">
      <c r="A421" s="3" t="s">
        <v>1318</v>
      </c>
      <c r="B421" s="3" t="s">
        <v>1319</v>
      </c>
      <c r="C421" s="3" t="s">
        <v>246</v>
      </c>
      <c r="D421" s="3" t="s">
        <v>1320</v>
      </c>
      <c r="E421" s="3" t="s">
        <v>1110</v>
      </c>
      <c r="F421" s="4">
        <v>0.51739999999999997</v>
      </c>
    </row>
    <row r="422" spans="1:6" ht="28.5">
      <c r="A422" s="3" t="s">
        <v>1321</v>
      </c>
      <c r="B422" s="3" t="s">
        <v>1322</v>
      </c>
      <c r="C422" s="3" t="s">
        <v>246</v>
      </c>
      <c r="D422" s="3" t="s">
        <v>1323</v>
      </c>
      <c r="E422" s="3" t="s">
        <v>1110</v>
      </c>
      <c r="F422" s="4">
        <v>0.44359999999999999</v>
      </c>
    </row>
    <row r="423" spans="1:6" ht="28.5">
      <c r="A423" s="3" t="s">
        <v>1324</v>
      </c>
      <c r="B423" s="3" t="s">
        <v>1325</v>
      </c>
      <c r="C423" s="3" t="s">
        <v>246</v>
      </c>
      <c r="D423" s="3" t="s">
        <v>1326</v>
      </c>
      <c r="E423" s="3" t="s">
        <v>1110</v>
      </c>
      <c r="F423" s="4">
        <v>0.42070000000000002</v>
      </c>
    </row>
    <row r="424" spans="1:6" ht="28.5">
      <c r="A424" s="3" t="s">
        <v>1327</v>
      </c>
      <c r="B424" s="3" t="s">
        <v>1328</v>
      </c>
      <c r="C424" s="3" t="s">
        <v>246</v>
      </c>
      <c r="D424" s="3" t="s">
        <v>1329</v>
      </c>
      <c r="E424" s="3" t="s">
        <v>1110</v>
      </c>
      <c r="F424" s="4">
        <v>0.39150000000000001</v>
      </c>
    </row>
    <row r="425" spans="1:6" ht="28.5">
      <c r="A425" s="3" t="s">
        <v>1330</v>
      </c>
      <c r="B425" s="3" t="s">
        <v>1331</v>
      </c>
      <c r="C425" s="3" t="s">
        <v>253</v>
      </c>
      <c r="D425" s="3" t="s">
        <v>1332</v>
      </c>
      <c r="E425" s="3" t="s">
        <v>1110</v>
      </c>
      <c r="F425" s="4">
        <v>0.53339999999999999</v>
      </c>
    </row>
    <row r="426" spans="1:6" ht="28.5">
      <c r="A426" s="3" t="s">
        <v>1333</v>
      </c>
      <c r="B426" s="3" t="s">
        <v>1334</v>
      </c>
      <c r="C426" s="3" t="s">
        <v>253</v>
      </c>
      <c r="D426" s="3" t="s">
        <v>1335</v>
      </c>
      <c r="E426" s="3" t="s">
        <v>1110</v>
      </c>
      <c r="F426" s="4">
        <v>0.63429999999999997</v>
      </c>
    </row>
    <row r="427" spans="1:6" ht="28.5">
      <c r="A427" s="3" t="s">
        <v>1336</v>
      </c>
      <c r="B427" s="3" t="s">
        <v>1337</v>
      </c>
      <c r="C427" s="3" t="s">
        <v>253</v>
      </c>
      <c r="D427" s="3" t="s">
        <v>1338</v>
      </c>
      <c r="E427" s="3" t="s">
        <v>1110</v>
      </c>
      <c r="F427" s="4">
        <v>0.66469999999999996</v>
      </c>
    </row>
    <row r="428" spans="1:6" ht="28.5">
      <c r="A428" s="3" t="s">
        <v>1339</v>
      </c>
      <c r="B428" s="3" t="s">
        <v>1340</v>
      </c>
      <c r="C428" s="3" t="s">
        <v>253</v>
      </c>
      <c r="D428" s="3" t="s">
        <v>1341</v>
      </c>
      <c r="E428" s="3" t="s">
        <v>1110</v>
      </c>
      <c r="F428" s="4">
        <v>0.51249999999999996</v>
      </c>
    </row>
    <row r="429" spans="1:6" ht="28.5">
      <c r="A429" s="3" t="s">
        <v>1342</v>
      </c>
      <c r="B429" s="3" t="s">
        <v>1343</v>
      </c>
      <c r="C429" s="3" t="s">
        <v>253</v>
      </c>
      <c r="D429" s="3" t="s">
        <v>1344</v>
      </c>
      <c r="E429" s="3" t="s">
        <v>1110</v>
      </c>
      <c r="F429" s="4">
        <v>0.56950000000000001</v>
      </c>
    </row>
    <row r="430" spans="1:6" ht="28.5">
      <c r="A430" s="3" t="s">
        <v>1345</v>
      </c>
      <c r="B430" s="3" t="s">
        <v>1346</v>
      </c>
      <c r="C430" s="3" t="s">
        <v>253</v>
      </c>
      <c r="D430" s="3" t="s">
        <v>1347</v>
      </c>
      <c r="E430" s="3" t="s">
        <v>1110</v>
      </c>
      <c r="F430" s="4">
        <v>0.62929999999999997</v>
      </c>
    </row>
    <row r="431" spans="1:6" ht="28.5">
      <c r="A431" s="3" t="s">
        <v>1348</v>
      </c>
      <c r="B431" s="3" t="s">
        <v>1349</v>
      </c>
      <c r="C431" s="3" t="s">
        <v>272</v>
      </c>
      <c r="D431" s="3" t="s">
        <v>1350</v>
      </c>
      <c r="E431" s="3" t="s">
        <v>1110</v>
      </c>
      <c r="F431" s="4">
        <v>0.5968</v>
      </c>
    </row>
    <row r="432" spans="1:6" ht="28.5">
      <c r="A432" s="3" t="s">
        <v>1351</v>
      </c>
      <c r="B432" s="3" t="s">
        <v>1352</v>
      </c>
      <c r="C432" s="3" t="s">
        <v>283</v>
      </c>
      <c r="D432" s="3" t="s">
        <v>1353</v>
      </c>
      <c r="E432" s="3" t="s">
        <v>1110</v>
      </c>
      <c r="F432" s="4">
        <v>0.61680000000000001</v>
      </c>
    </row>
    <row r="433" spans="1:6" ht="28.5">
      <c r="A433" s="3" t="s">
        <v>1354</v>
      </c>
      <c r="B433" s="3" t="s">
        <v>1355</v>
      </c>
      <c r="C433" s="3" t="s">
        <v>283</v>
      </c>
      <c r="D433" s="3" t="s">
        <v>1356</v>
      </c>
      <c r="E433" s="3" t="s">
        <v>1110</v>
      </c>
      <c r="F433" s="4">
        <v>0.72070000000000001</v>
      </c>
    </row>
    <row r="434" spans="1:6" ht="28.5">
      <c r="A434" s="3" t="s">
        <v>1357</v>
      </c>
      <c r="B434" s="3" t="s">
        <v>1358</v>
      </c>
      <c r="C434" s="3" t="s">
        <v>283</v>
      </c>
      <c r="D434" s="3" t="s">
        <v>1359</v>
      </c>
      <c r="E434" s="3" t="s">
        <v>1110</v>
      </c>
      <c r="F434" s="4">
        <v>0.74980000000000002</v>
      </c>
    </row>
    <row r="435" spans="1:6" ht="28.5">
      <c r="A435" s="3" t="s">
        <v>1360</v>
      </c>
      <c r="B435" s="3" t="s">
        <v>1361</v>
      </c>
      <c r="C435" s="3" t="s">
        <v>283</v>
      </c>
      <c r="D435" s="3" t="s">
        <v>1362</v>
      </c>
      <c r="E435" s="3" t="s">
        <v>1110</v>
      </c>
      <c r="F435" s="4">
        <v>0.50409999999999999</v>
      </c>
    </row>
    <row r="436" spans="1:6" ht="28.5">
      <c r="A436" s="3" t="s">
        <v>1363</v>
      </c>
      <c r="B436" s="3" t="s">
        <v>1364</v>
      </c>
      <c r="C436" s="3" t="s">
        <v>283</v>
      </c>
      <c r="D436" s="3" t="s">
        <v>1365</v>
      </c>
      <c r="E436" s="3" t="s">
        <v>1110</v>
      </c>
      <c r="F436" s="4">
        <v>0.49890000000000001</v>
      </c>
    </row>
    <row r="437" spans="1:6" ht="28.5">
      <c r="A437" s="3" t="s">
        <v>1366</v>
      </c>
      <c r="B437" s="3" t="s">
        <v>1367</v>
      </c>
      <c r="C437" s="3" t="s">
        <v>283</v>
      </c>
      <c r="D437" s="3" t="s">
        <v>1368</v>
      </c>
      <c r="E437" s="3" t="s">
        <v>1110</v>
      </c>
      <c r="F437" s="4">
        <v>0.65749999999999997</v>
      </c>
    </row>
    <row r="438" spans="1:6" ht="28.5">
      <c r="A438" s="3" t="s">
        <v>1369</v>
      </c>
      <c r="B438" s="3" t="s">
        <v>1370</v>
      </c>
      <c r="C438" s="3" t="s">
        <v>287</v>
      </c>
      <c r="D438" s="3" t="s">
        <v>1371</v>
      </c>
      <c r="E438" s="3" t="s">
        <v>1110</v>
      </c>
      <c r="F438" s="4">
        <v>0.46860000000000002</v>
      </c>
    </row>
    <row r="439" spans="1:6" ht="28.5">
      <c r="A439" s="3" t="s">
        <v>1372</v>
      </c>
      <c r="B439" s="3" t="s">
        <v>1373</v>
      </c>
      <c r="C439" s="3" t="s">
        <v>287</v>
      </c>
      <c r="D439" s="3" t="s">
        <v>1374</v>
      </c>
      <c r="E439" s="3" t="s">
        <v>1110</v>
      </c>
      <c r="F439" s="4">
        <v>0.4647</v>
      </c>
    </row>
    <row r="440" spans="1:6" ht="28.5">
      <c r="A440" s="3" t="s">
        <v>1375</v>
      </c>
      <c r="B440" s="3" t="s">
        <v>1376</v>
      </c>
      <c r="C440" s="3" t="s">
        <v>287</v>
      </c>
      <c r="D440" s="3" t="s">
        <v>1377</v>
      </c>
      <c r="E440" s="3" t="s">
        <v>1110</v>
      </c>
      <c r="F440" s="4">
        <v>0.54710000000000003</v>
      </c>
    </row>
    <row r="441" spans="1:6" ht="28.5">
      <c r="A441" s="3" t="s">
        <v>1378</v>
      </c>
      <c r="B441" s="3" t="s">
        <v>1379</v>
      </c>
      <c r="C441" s="3" t="s">
        <v>287</v>
      </c>
      <c r="D441" s="3" t="s">
        <v>1380</v>
      </c>
      <c r="E441" s="3" t="s">
        <v>1110</v>
      </c>
      <c r="F441" s="4">
        <v>0.58140000000000003</v>
      </c>
    </row>
    <row r="442" spans="1:6" ht="28.5">
      <c r="A442" s="3" t="s">
        <v>1381</v>
      </c>
      <c r="B442" s="3" t="s">
        <v>1382</v>
      </c>
      <c r="C442" s="3" t="s">
        <v>287</v>
      </c>
      <c r="D442" s="3" t="s">
        <v>1383</v>
      </c>
      <c r="E442" s="3" t="s">
        <v>1110</v>
      </c>
      <c r="F442" s="4">
        <v>0.55600000000000005</v>
      </c>
    </row>
    <row r="443" spans="1:6" ht="28.5">
      <c r="A443" s="3" t="s">
        <v>1384</v>
      </c>
      <c r="B443" s="3" t="s">
        <v>1385</v>
      </c>
      <c r="C443" s="3" t="s">
        <v>287</v>
      </c>
      <c r="D443" s="3" t="s">
        <v>1386</v>
      </c>
      <c r="E443" s="3" t="s">
        <v>1110</v>
      </c>
      <c r="F443" s="4">
        <v>0.58309999999999995</v>
      </c>
    </row>
    <row r="444" spans="1:6" ht="28.5">
      <c r="A444" s="3" t="s">
        <v>1387</v>
      </c>
      <c r="B444" s="3" t="s">
        <v>1388</v>
      </c>
      <c r="C444" s="3" t="s">
        <v>287</v>
      </c>
      <c r="D444" s="3" t="s">
        <v>1389</v>
      </c>
      <c r="E444" s="3" t="s">
        <v>1110</v>
      </c>
      <c r="F444" s="4">
        <v>0.50439999999999996</v>
      </c>
    </row>
    <row r="445" spans="1:6" ht="28.5">
      <c r="A445" s="3" t="s">
        <v>1390</v>
      </c>
      <c r="B445" s="3" t="s">
        <v>1391</v>
      </c>
      <c r="C445" s="3" t="s">
        <v>287</v>
      </c>
      <c r="D445" s="3" t="s">
        <v>1392</v>
      </c>
      <c r="E445" s="3" t="s">
        <v>1110</v>
      </c>
      <c r="F445" s="4">
        <v>0.54049999999999998</v>
      </c>
    </row>
    <row r="446" spans="1:6" ht="28.5">
      <c r="A446" s="3" t="s">
        <v>1393</v>
      </c>
      <c r="B446" s="3" t="s">
        <v>1394</v>
      </c>
      <c r="C446" s="3" t="s">
        <v>287</v>
      </c>
      <c r="D446" s="3" t="s">
        <v>1395</v>
      </c>
      <c r="E446" s="3" t="s">
        <v>1110</v>
      </c>
      <c r="F446" s="4">
        <v>0.73199999999999998</v>
      </c>
    </row>
    <row r="447" spans="1:6" ht="28.5">
      <c r="A447" s="3" t="s">
        <v>1396</v>
      </c>
      <c r="B447" s="3" t="s">
        <v>1397</v>
      </c>
      <c r="C447" s="3" t="s">
        <v>287</v>
      </c>
      <c r="D447" s="3" t="s">
        <v>1398</v>
      </c>
      <c r="E447" s="3" t="s">
        <v>1110</v>
      </c>
      <c r="F447" s="4">
        <v>0.75800000000000001</v>
      </c>
    </row>
    <row r="448" spans="1:6" ht="28.5">
      <c r="A448" s="3" t="s">
        <v>1399</v>
      </c>
      <c r="B448" s="3" t="s">
        <v>1400</v>
      </c>
      <c r="C448" s="3" t="s">
        <v>287</v>
      </c>
      <c r="D448" s="3" t="s">
        <v>1401</v>
      </c>
      <c r="E448" s="3" t="s">
        <v>1110</v>
      </c>
      <c r="F448" s="4">
        <v>0.84589999999999999</v>
      </c>
    </row>
    <row r="449" spans="1:6" ht="28.5">
      <c r="A449" s="3" t="s">
        <v>1402</v>
      </c>
      <c r="B449" s="3" t="s">
        <v>1403</v>
      </c>
      <c r="C449" s="3" t="s">
        <v>287</v>
      </c>
      <c r="D449" s="3" t="s">
        <v>1404</v>
      </c>
      <c r="E449" s="3" t="s">
        <v>1110</v>
      </c>
      <c r="F449" s="4">
        <v>0.75819999999999999</v>
      </c>
    </row>
    <row r="450" spans="1:6" ht="28.5">
      <c r="A450" s="3" t="s">
        <v>1405</v>
      </c>
      <c r="B450" s="3" t="s">
        <v>1406</v>
      </c>
      <c r="C450" s="3" t="s">
        <v>287</v>
      </c>
      <c r="D450" s="3" t="s">
        <v>1407</v>
      </c>
      <c r="E450" s="3" t="s">
        <v>1110</v>
      </c>
      <c r="F450" s="4">
        <v>0.61240000000000006</v>
      </c>
    </row>
    <row r="451" spans="1:6" ht="28.5">
      <c r="A451" s="3" t="s">
        <v>1408</v>
      </c>
      <c r="B451" s="3" t="s">
        <v>1409</v>
      </c>
      <c r="C451" s="3" t="s">
        <v>287</v>
      </c>
      <c r="D451" s="3" t="s">
        <v>1410</v>
      </c>
      <c r="E451" s="3" t="s">
        <v>1110</v>
      </c>
      <c r="F451" s="4">
        <v>0.65839999999999999</v>
      </c>
    </row>
    <row r="452" spans="1:6" ht="28.5">
      <c r="A452" s="3" t="s">
        <v>1411</v>
      </c>
      <c r="B452" s="3" t="s">
        <v>1412</v>
      </c>
      <c r="C452" s="3" t="s">
        <v>287</v>
      </c>
      <c r="D452" s="3" t="s">
        <v>1413</v>
      </c>
      <c r="E452" s="3" t="s">
        <v>1110</v>
      </c>
      <c r="F452" s="4">
        <v>0.5978</v>
      </c>
    </row>
    <row r="453" spans="1:6" ht="28.5">
      <c r="A453" s="3" t="s">
        <v>1414</v>
      </c>
      <c r="B453" s="3" t="s">
        <v>1415</v>
      </c>
      <c r="C453" s="3" t="s">
        <v>322</v>
      </c>
      <c r="D453" s="3" t="s">
        <v>1416</v>
      </c>
      <c r="E453" s="3" t="s">
        <v>1110</v>
      </c>
      <c r="F453" s="4">
        <v>0.49640000000000001</v>
      </c>
    </row>
    <row r="454" spans="1:6" ht="28.5">
      <c r="A454" s="3" t="s">
        <v>1417</v>
      </c>
      <c r="B454" s="3" t="s">
        <v>1418</v>
      </c>
      <c r="C454" s="3" t="s">
        <v>322</v>
      </c>
      <c r="D454" s="3" t="s">
        <v>1419</v>
      </c>
      <c r="E454" s="3" t="s">
        <v>1110</v>
      </c>
      <c r="F454" s="4">
        <v>0.54039999999999999</v>
      </c>
    </row>
    <row r="455" spans="1:6" ht="28.5">
      <c r="A455" s="3" t="s">
        <v>1420</v>
      </c>
      <c r="B455" s="3" t="s">
        <v>1421</v>
      </c>
      <c r="C455" s="3" t="s">
        <v>322</v>
      </c>
      <c r="D455" s="3" t="s">
        <v>1422</v>
      </c>
      <c r="E455" s="3" t="s">
        <v>1110</v>
      </c>
      <c r="F455" s="4">
        <v>0.60950000000000004</v>
      </c>
    </row>
    <row r="456" spans="1:6" ht="28.5">
      <c r="A456" s="3" t="s">
        <v>1423</v>
      </c>
      <c r="B456" s="3" t="s">
        <v>1424</v>
      </c>
      <c r="C456" s="3" t="s">
        <v>322</v>
      </c>
      <c r="D456" s="3" t="s">
        <v>1425</v>
      </c>
      <c r="E456" s="3" t="s">
        <v>1110</v>
      </c>
      <c r="F456" s="4">
        <v>0.56999999999999995</v>
      </c>
    </row>
    <row r="457" spans="1:6" ht="28.5">
      <c r="A457" s="3" t="s">
        <v>1426</v>
      </c>
      <c r="B457" s="3" t="s">
        <v>1427</v>
      </c>
      <c r="C457" s="3" t="s">
        <v>326</v>
      </c>
      <c r="D457" s="3" t="s">
        <v>1428</v>
      </c>
      <c r="E457" s="3" t="s">
        <v>1110</v>
      </c>
      <c r="F457" s="4">
        <v>0.55130000000000001</v>
      </c>
    </row>
    <row r="458" spans="1:6" ht="28.5">
      <c r="A458" s="3" t="s">
        <v>1429</v>
      </c>
      <c r="B458" s="3" t="s">
        <v>1430</v>
      </c>
      <c r="C458" s="3" t="s">
        <v>348</v>
      </c>
      <c r="D458" s="3" t="s">
        <v>1431</v>
      </c>
      <c r="E458" s="3" t="s">
        <v>1110</v>
      </c>
      <c r="F458" s="4">
        <v>0.53310000000000002</v>
      </c>
    </row>
    <row r="459" spans="1:6" ht="28.5">
      <c r="A459" s="3" t="s">
        <v>1432</v>
      </c>
      <c r="B459" s="3" t="s">
        <v>1433</v>
      </c>
      <c r="C459" s="3" t="s">
        <v>348</v>
      </c>
      <c r="D459" s="3" t="s">
        <v>1434</v>
      </c>
      <c r="E459" s="3" t="s">
        <v>1110</v>
      </c>
      <c r="F459" s="4">
        <v>0.71699999999999997</v>
      </c>
    </row>
    <row r="460" spans="1:6" ht="28.5">
      <c r="A460" s="3" t="s">
        <v>1435</v>
      </c>
      <c r="B460" s="3" t="s">
        <v>1436</v>
      </c>
      <c r="C460" s="3" t="s">
        <v>348</v>
      </c>
      <c r="D460" s="3" t="s">
        <v>1437</v>
      </c>
      <c r="E460" s="3" t="s">
        <v>1110</v>
      </c>
      <c r="F460" s="4">
        <v>0.61319999999999997</v>
      </c>
    </row>
    <row r="461" spans="1:6" ht="28.5">
      <c r="A461" s="3" t="s">
        <v>1438</v>
      </c>
      <c r="B461" s="3" t="s">
        <v>1439</v>
      </c>
      <c r="C461" s="3" t="s">
        <v>348</v>
      </c>
      <c r="D461" s="3" t="s">
        <v>1440</v>
      </c>
      <c r="E461" s="3" t="s">
        <v>1110</v>
      </c>
      <c r="F461" s="4">
        <v>0.68149999999999999</v>
      </c>
    </row>
    <row r="462" spans="1:6" ht="28.5">
      <c r="A462" s="3" t="s">
        <v>1441</v>
      </c>
      <c r="B462" s="3" t="s">
        <v>1442</v>
      </c>
      <c r="C462" s="3" t="s">
        <v>348</v>
      </c>
      <c r="D462" s="3" t="s">
        <v>1443</v>
      </c>
      <c r="E462" s="3" t="s">
        <v>1110</v>
      </c>
      <c r="F462" s="4">
        <v>0.44030000000000002</v>
      </c>
    </row>
    <row r="463" spans="1:6" ht="28.5">
      <c r="A463" s="3" t="s">
        <v>1444</v>
      </c>
      <c r="B463" s="3" t="s">
        <v>1445</v>
      </c>
      <c r="C463" s="3" t="s">
        <v>348</v>
      </c>
      <c r="D463" s="3" t="s">
        <v>1446</v>
      </c>
      <c r="E463" s="3" t="s">
        <v>1110</v>
      </c>
      <c r="F463" s="4">
        <v>0.51439999999999997</v>
      </c>
    </row>
    <row r="464" spans="1:6" ht="28.5">
      <c r="A464" s="3" t="s">
        <v>1447</v>
      </c>
      <c r="B464" s="3" t="s">
        <v>1448</v>
      </c>
      <c r="C464" s="3" t="s">
        <v>1449</v>
      </c>
      <c r="D464" s="3" t="s">
        <v>1450</v>
      </c>
      <c r="E464" s="3" t="s">
        <v>1110</v>
      </c>
      <c r="F464" s="4">
        <v>0.47599999999999998</v>
      </c>
    </row>
    <row r="465" spans="1:6" ht="28.5">
      <c r="A465" s="3" t="s">
        <v>1451</v>
      </c>
      <c r="B465" s="3" t="s">
        <v>1452</v>
      </c>
      <c r="C465" s="3" t="s">
        <v>1453</v>
      </c>
      <c r="D465" s="3" t="s">
        <v>1454</v>
      </c>
      <c r="E465" s="3" t="s">
        <v>1110</v>
      </c>
      <c r="F465" s="4">
        <v>0.74670000000000003</v>
      </c>
    </row>
    <row r="466" spans="1:6" ht="28.5">
      <c r="A466" s="3" t="s">
        <v>1455</v>
      </c>
      <c r="B466" s="3" t="s">
        <v>1456</v>
      </c>
      <c r="C466" s="3" t="s">
        <v>1453</v>
      </c>
      <c r="D466" s="3" t="s">
        <v>1457</v>
      </c>
      <c r="E466" s="3" t="s">
        <v>1110</v>
      </c>
      <c r="F466" s="4">
        <v>2.1877</v>
      </c>
    </row>
    <row r="467" spans="1:6">
      <c r="A467" s="3" t="s">
        <v>1458</v>
      </c>
      <c r="B467" s="3" t="s">
        <v>1459</v>
      </c>
      <c r="C467" s="3" t="s">
        <v>1460</v>
      </c>
      <c r="D467" s="3" t="s">
        <v>1461</v>
      </c>
      <c r="E467" s="3" t="s">
        <v>1110</v>
      </c>
      <c r="F467" s="4">
        <v>0.81200000000000006</v>
      </c>
    </row>
    <row r="468" spans="1:6" ht="28.5">
      <c r="A468" s="3" t="s">
        <v>1462</v>
      </c>
      <c r="B468" s="3" t="s">
        <v>1463</v>
      </c>
      <c r="C468" s="3" t="s">
        <v>1460</v>
      </c>
      <c r="D468" s="3" t="s">
        <v>1464</v>
      </c>
      <c r="E468" s="3" t="s">
        <v>1110</v>
      </c>
      <c r="F468" s="4">
        <v>0.5605</v>
      </c>
    </row>
    <row r="469" spans="1:6" ht="28.5">
      <c r="A469" s="3" t="s">
        <v>1465</v>
      </c>
      <c r="B469" s="3" t="s">
        <v>1466</v>
      </c>
      <c r="C469" s="3" t="s">
        <v>1460</v>
      </c>
      <c r="D469" s="3" t="s">
        <v>1467</v>
      </c>
      <c r="E469" s="3" t="s">
        <v>1110</v>
      </c>
      <c r="F469" s="4">
        <v>0.59240000000000004</v>
      </c>
    </row>
    <row r="470" spans="1:6" ht="28.5">
      <c r="A470" s="3" t="s">
        <v>1468</v>
      </c>
      <c r="B470" s="3" t="s">
        <v>1469</v>
      </c>
      <c r="C470" s="3" t="s">
        <v>1460</v>
      </c>
      <c r="D470" s="3" t="s">
        <v>1470</v>
      </c>
      <c r="E470" s="3" t="s">
        <v>1110</v>
      </c>
      <c r="F470" s="4">
        <v>1.4197</v>
      </c>
    </row>
    <row r="471" spans="1:6" ht="28.5">
      <c r="A471" s="3" t="s">
        <v>1471</v>
      </c>
      <c r="B471" s="3" t="s">
        <v>1472</v>
      </c>
      <c r="C471" s="3" t="s">
        <v>1460</v>
      </c>
      <c r="D471" s="3" t="s">
        <v>1473</v>
      </c>
      <c r="E471" s="3" t="s">
        <v>1110</v>
      </c>
      <c r="F471" s="4">
        <v>1.3985000000000001</v>
      </c>
    </row>
    <row r="472" spans="1:6" ht="28.5">
      <c r="A472" s="3" t="s">
        <v>1474</v>
      </c>
      <c r="B472" s="3" t="s">
        <v>1475</v>
      </c>
      <c r="C472" s="3" t="s">
        <v>1460</v>
      </c>
      <c r="D472" s="3" t="s">
        <v>1476</v>
      </c>
      <c r="E472" s="3" t="s">
        <v>1110</v>
      </c>
      <c r="F472" s="4">
        <v>0.85909999999999997</v>
      </c>
    </row>
    <row r="473" spans="1:6" ht="28.5">
      <c r="A473" s="3" t="s">
        <v>1477</v>
      </c>
      <c r="B473" s="3" t="s">
        <v>1478</v>
      </c>
      <c r="C473" s="3" t="s">
        <v>1460</v>
      </c>
      <c r="D473" s="3" t="s">
        <v>1479</v>
      </c>
      <c r="E473" s="3" t="s">
        <v>1110</v>
      </c>
      <c r="F473" s="4">
        <v>0.63919999999999999</v>
      </c>
    </row>
    <row r="474" spans="1:6" ht="28.5">
      <c r="A474" s="3" t="s">
        <v>1480</v>
      </c>
      <c r="B474" s="3" t="s">
        <v>1481</v>
      </c>
      <c r="C474" s="3" t="s">
        <v>1460</v>
      </c>
      <c r="D474" s="3" t="s">
        <v>1482</v>
      </c>
      <c r="E474" s="3" t="s">
        <v>1110</v>
      </c>
      <c r="F474" s="4">
        <v>0.68710000000000004</v>
      </c>
    </row>
    <row r="475" spans="1:6" ht="28.5">
      <c r="A475" s="3" t="s">
        <v>1483</v>
      </c>
      <c r="B475" s="3" t="s">
        <v>1484</v>
      </c>
      <c r="C475" s="3" t="s">
        <v>379</v>
      </c>
      <c r="D475" s="3" t="s">
        <v>1485</v>
      </c>
      <c r="E475" s="3" t="s">
        <v>1110</v>
      </c>
      <c r="F475" s="4">
        <v>1.0573999999999999</v>
      </c>
    </row>
    <row r="476" spans="1:6" ht="28.5">
      <c r="A476" s="3" t="s">
        <v>1486</v>
      </c>
      <c r="B476" s="3" t="s">
        <v>1487</v>
      </c>
      <c r="C476" s="3" t="s">
        <v>386</v>
      </c>
      <c r="D476" s="3" t="s">
        <v>1488</v>
      </c>
      <c r="E476" s="3" t="s">
        <v>1110</v>
      </c>
      <c r="F476" s="4">
        <v>0.43120000000000003</v>
      </c>
    </row>
    <row r="477" spans="1:6" ht="28.5">
      <c r="A477" s="3" t="s">
        <v>1489</v>
      </c>
      <c r="B477" s="3" t="s">
        <v>1490</v>
      </c>
      <c r="C477" s="3" t="s">
        <v>386</v>
      </c>
      <c r="D477" s="3" t="s">
        <v>1491</v>
      </c>
      <c r="E477" s="3" t="s">
        <v>1110</v>
      </c>
      <c r="F477" s="4">
        <v>0.46360000000000001</v>
      </c>
    </row>
    <row r="478" spans="1:6" ht="28.5">
      <c r="A478" s="3" t="s">
        <v>1492</v>
      </c>
      <c r="B478" s="3" t="s">
        <v>1493</v>
      </c>
      <c r="C478" s="3" t="s">
        <v>386</v>
      </c>
      <c r="D478" s="3" t="s">
        <v>1494</v>
      </c>
      <c r="E478" s="3" t="s">
        <v>1110</v>
      </c>
      <c r="F478" s="4">
        <v>0.55179999999999996</v>
      </c>
    </row>
    <row r="479" spans="1:6" ht="28.5">
      <c r="A479" s="3" t="s">
        <v>1495</v>
      </c>
      <c r="B479" s="3" t="s">
        <v>1496</v>
      </c>
      <c r="C479" s="3" t="s">
        <v>386</v>
      </c>
      <c r="D479" s="3" t="s">
        <v>1497</v>
      </c>
      <c r="E479" s="3" t="s">
        <v>1110</v>
      </c>
      <c r="F479" s="4">
        <v>0.59209999999999996</v>
      </c>
    </row>
    <row r="480" spans="1:6" ht="28.5">
      <c r="A480" s="3" t="s">
        <v>1498</v>
      </c>
      <c r="B480" s="3" t="s">
        <v>1499</v>
      </c>
      <c r="C480" s="3" t="s">
        <v>386</v>
      </c>
      <c r="D480" s="3" t="s">
        <v>1500</v>
      </c>
      <c r="E480" s="3" t="s">
        <v>1110</v>
      </c>
      <c r="F480" s="4">
        <v>0.55510000000000004</v>
      </c>
    </row>
    <row r="481" spans="1:6" ht="28.5">
      <c r="A481" s="3" t="s">
        <v>1501</v>
      </c>
      <c r="B481" s="3" t="s">
        <v>1502</v>
      </c>
      <c r="C481" s="3" t="s">
        <v>386</v>
      </c>
      <c r="D481" s="3" t="s">
        <v>1503</v>
      </c>
      <c r="E481" s="3" t="s">
        <v>1110</v>
      </c>
      <c r="F481" s="4">
        <v>0.56989999999999996</v>
      </c>
    </row>
    <row r="482" spans="1:6" ht="28.5">
      <c r="A482" s="3" t="s">
        <v>1504</v>
      </c>
      <c r="B482" s="3" t="s">
        <v>1505</v>
      </c>
      <c r="C482" s="3" t="s">
        <v>386</v>
      </c>
      <c r="D482" s="3" t="s">
        <v>1506</v>
      </c>
      <c r="E482" s="3" t="s">
        <v>1110</v>
      </c>
      <c r="F482" s="4">
        <v>0.59399999999999997</v>
      </c>
    </row>
    <row r="483" spans="1:6" ht="28.5">
      <c r="A483" s="3" t="s">
        <v>1507</v>
      </c>
      <c r="B483" s="3" t="s">
        <v>1508</v>
      </c>
      <c r="C483" s="3" t="s">
        <v>386</v>
      </c>
      <c r="D483" s="3" t="s">
        <v>1509</v>
      </c>
      <c r="E483" s="3" t="s">
        <v>1110</v>
      </c>
      <c r="F483" s="4">
        <v>0.56679999999999997</v>
      </c>
    </row>
    <row r="484" spans="1:6" ht="28.5">
      <c r="A484" s="3" t="s">
        <v>1510</v>
      </c>
      <c r="B484" s="3" t="s">
        <v>1511</v>
      </c>
      <c r="C484" s="3" t="s">
        <v>386</v>
      </c>
      <c r="D484" s="3" t="s">
        <v>1512</v>
      </c>
      <c r="E484" s="3" t="s">
        <v>1110</v>
      </c>
      <c r="F484" s="4">
        <v>0.68479999999999996</v>
      </c>
    </row>
    <row r="485" spans="1:6" ht="28.5">
      <c r="A485" s="3" t="s">
        <v>1513</v>
      </c>
      <c r="B485" s="3" t="s">
        <v>1514</v>
      </c>
      <c r="C485" s="3" t="s">
        <v>386</v>
      </c>
      <c r="D485" s="3" t="s">
        <v>1515</v>
      </c>
      <c r="E485" s="3" t="s">
        <v>1110</v>
      </c>
      <c r="F485" s="4">
        <v>0.63770000000000004</v>
      </c>
    </row>
    <row r="486" spans="1:6" ht="28.5">
      <c r="A486" s="3" t="s">
        <v>1516</v>
      </c>
      <c r="B486" s="3" t="s">
        <v>1517</v>
      </c>
      <c r="C486" s="3" t="s">
        <v>393</v>
      </c>
      <c r="D486" s="3" t="s">
        <v>1518</v>
      </c>
      <c r="E486" s="3" t="s">
        <v>1110</v>
      </c>
      <c r="F486" s="4">
        <v>0.83709999999999996</v>
      </c>
    </row>
    <row r="487" spans="1:6" ht="28.5">
      <c r="A487" s="3" t="s">
        <v>1519</v>
      </c>
      <c r="B487" s="3" t="s">
        <v>1520</v>
      </c>
      <c r="C487" s="3" t="s">
        <v>393</v>
      </c>
      <c r="D487" s="3" t="s">
        <v>1521</v>
      </c>
      <c r="E487" s="3" t="s">
        <v>1110</v>
      </c>
      <c r="F487" s="4">
        <v>0.62539999999999996</v>
      </c>
    </row>
    <row r="488" spans="1:6" ht="28.5">
      <c r="A488" s="3" t="s">
        <v>1522</v>
      </c>
      <c r="B488" s="3" t="s">
        <v>1523</v>
      </c>
      <c r="C488" s="3" t="s">
        <v>393</v>
      </c>
      <c r="D488" s="3" t="s">
        <v>1524</v>
      </c>
      <c r="E488" s="3" t="s">
        <v>1110</v>
      </c>
      <c r="F488" s="4">
        <v>0.69059999999999999</v>
      </c>
    </row>
    <row r="489" spans="1:6" ht="28.5">
      <c r="A489" s="3" t="s">
        <v>1525</v>
      </c>
      <c r="B489" s="3" t="s">
        <v>1526</v>
      </c>
      <c r="C489" s="3" t="s">
        <v>393</v>
      </c>
      <c r="D489" s="3" t="s">
        <v>1527</v>
      </c>
      <c r="E489" s="3" t="s">
        <v>1110</v>
      </c>
      <c r="F489" s="4">
        <v>0.74360000000000004</v>
      </c>
    </row>
    <row r="490" spans="1:6" ht="28.5">
      <c r="A490" s="3" t="s">
        <v>1528</v>
      </c>
      <c r="B490" s="3" t="s">
        <v>1529</v>
      </c>
      <c r="C490" s="3" t="s">
        <v>393</v>
      </c>
      <c r="D490" s="3" t="s">
        <v>1530</v>
      </c>
      <c r="E490" s="3" t="s">
        <v>1110</v>
      </c>
      <c r="F490" s="4">
        <v>0.64539999999999997</v>
      </c>
    </row>
    <row r="491" spans="1:6" ht="28.5">
      <c r="A491" s="3" t="s">
        <v>1531</v>
      </c>
      <c r="B491" s="3" t="s">
        <v>1532</v>
      </c>
      <c r="C491" s="3" t="s">
        <v>393</v>
      </c>
      <c r="D491" s="3" t="s">
        <v>1533</v>
      </c>
      <c r="E491" s="3" t="s">
        <v>1110</v>
      </c>
      <c r="F491" s="4">
        <v>0.68559999999999999</v>
      </c>
    </row>
    <row r="492" spans="1:6" ht="28.5">
      <c r="A492" s="3" t="s">
        <v>1534</v>
      </c>
      <c r="B492" s="3" t="s">
        <v>1535</v>
      </c>
      <c r="C492" s="3" t="s">
        <v>393</v>
      </c>
      <c r="D492" s="3" t="s">
        <v>1536</v>
      </c>
      <c r="E492" s="3" t="s">
        <v>1110</v>
      </c>
      <c r="F492" s="4">
        <v>0.69750000000000001</v>
      </c>
    </row>
    <row r="493" spans="1:6" ht="28.5">
      <c r="A493" s="3" t="s">
        <v>1537</v>
      </c>
      <c r="B493" s="3" t="s">
        <v>1538</v>
      </c>
      <c r="C493" s="3" t="s">
        <v>393</v>
      </c>
      <c r="D493" s="3" t="s">
        <v>1539</v>
      </c>
      <c r="E493" s="3" t="s">
        <v>1110</v>
      </c>
      <c r="F493" s="4">
        <v>1.0394000000000001</v>
      </c>
    </row>
    <row r="494" spans="1:6" ht="28.5">
      <c r="A494" s="3" t="s">
        <v>1540</v>
      </c>
      <c r="B494" s="3" t="s">
        <v>1541</v>
      </c>
      <c r="C494" s="3" t="s">
        <v>393</v>
      </c>
      <c r="D494" s="3" t="s">
        <v>1542</v>
      </c>
      <c r="E494" s="3" t="s">
        <v>1110</v>
      </c>
      <c r="F494" s="4">
        <v>0.83360000000000001</v>
      </c>
    </row>
    <row r="495" spans="1:6" ht="28.5">
      <c r="A495" s="3" t="s">
        <v>1543</v>
      </c>
      <c r="B495" s="3" t="s">
        <v>1544</v>
      </c>
      <c r="C495" s="3" t="s">
        <v>393</v>
      </c>
      <c r="D495" s="3" t="s">
        <v>1545</v>
      </c>
      <c r="E495" s="3" t="s">
        <v>1110</v>
      </c>
      <c r="F495" s="4">
        <v>0.84850000000000003</v>
      </c>
    </row>
    <row r="496" spans="1:6" ht="28.5">
      <c r="A496" s="3" t="s">
        <v>1546</v>
      </c>
      <c r="B496" s="3" t="s">
        <v>1547</v>
      </c>
      <c r="C496" s="3" t="s">
        <v>393</v>
      </c>
      <c r="D496" s="3" t="s">
        <v>1548</v>
      </c>
      <c r="E496" s="3" t="s">
        <v>1110</v>
      </c>
      <c r="F496" s="4">
        <v>0.71220000000000006</v>
      </c>
    </row>
    <row r="497" spans="1:6" ht="28.5">
      <c r="A497" s="3" t="s">
        <v>1549</v>
      </c>
      <c r="B497" s="3" t="s">
        <v>1550</v>
      </c>
      <c r="C497" s="3" t="s">
        <v>393</v>
      </c>
      <c r="D497" s="3" t="s">
        <v>1551</v>
      </c>
      <c r="E497" s="3" t="s">
        <v>1110</v>
      </c>
      <c r="F497" s="4">
        <v>0.74219999999999997</v>
      </c>
    </row>
    <row r="498" spans="1:6" ht="28.5">
      <c r="A498" s="3" t="s">
        <v>1552</v>
      </c>
      <c r="B498" s="3" t="s">
        <v>1553</v>
      </c>
      <c r="C498" s="3" t="s">
        <v>393</v>
      </c>
      <c r="D498" s="3" t="s">
        <v>1554</v>
      </c>
      <c r="E498" s="3" t="s">
        <v>1110</v>
      </c>
      <c r="F498" s="4">
        <v>0.82210000000000005</v>
      </c>
    </row>
    <row r="499" spans="1:6" ht="28.5">
      <c r="A499" s="3" t="s">
        <v>1555</v>
      </c>
      <c r="B499" s="3" t="s">
        <v>1556</v>
      </c>
      <c r="C499" s="3" t="s">
        <v>393</v>
      </c>
      <c r="D499" s="3" t="s">
        <v>1557</v>
      </c>
      <c r="E499" s="3" t="s">
        <v>1110</v>
      </c>
      <c r="F499" s="4">
        <v>0.93969999999999998</v>
      </c>
    </row>
    <row r="500" spans="1:6" ht="28.5">
      <c r="A500" s="3" t="s">
        <v>1558</v>
      </c>
      <c r="B500" s="3" t="s">
        <v>1559</v>
      </c>
      <c r="C500" s="3" t="s">
        <v>393</v>
      </c>
      <c r="D500" s="3" t="s">
        <v>1560</v>
      </c>
      <c r="E500" s="3" t="s">
        <v>1110</v>
      </c>
      <c r="F500" s="4">
        <v>0.81340000000000001</v>
      </c>
    </row>
    <row r="501" spans="1:6" ht="28.5">
      <c r="A501" s="3" t="s">
        <v>1561</v>
      </c>
      <c r="B501" s="3" t="s">
        <v>1562</v>
      </c>
      <c r="C501" s="3" t="s">
        <v>393</v>
      </c>
      <c r="D501" s="3" t="s">
        <v>1563</v>
      </c>
      <c r="E501" s="3" t="s">
        <v>1110</v>
      </c>
      <c r="F501" s="4">
        <v>0.86219999999999997</v>
      </c>
    </row>
    <row r="502" spans="1:6" ht="28.5">
      <c r="A502" s="3" t="s">
        <v>1564</v>
      </c>
      <c r="B502" s="3" t="s">
        <v>1565</v>
      </c>
      <c r="C502" s="3" t="s">
        <v>393</v>
      </c>
      <c r="D502" s="3" t="s">
        <v>1566</v>
      </c>
      <c r="E502" s="3" t="s">
        <v>1110</v>
      </c>
      <c r="F502" s="4">
        <v>0.83489999999999998</v>
      </c>
    </row>
    <row r="503" spans="1:6" ht="28.5">
      <c r="A503" s="3" t="s">
        <v>1567</v>
      </c>
      <c r="B503" s="3" t="s">
        <v>1568</v>
      </c>
      <c r="C503" s="3" t="s">
        <v>393</v>
      </c>
      <c r="D503" s="3" t="s">
        <v>1569</v>
      </c>
      <c r="E503" s="3" t="s">
        <v>1110</v>
      </c>
      <c r="F503" s="4">
        <v>0.94130000000000003</v>
      </c>
    </row>
    <row r="504" spans="1:6" ht="28.5">
      <c r="A504" s="3" t="s">
        <v>1570</v>
      </c>
      <c r="B504" s="3" t="s">
        <v>1571</v>
      </c>
      <c r="C504" s="3" t="s">
        <v>393</v>
      </c>
      <c r="D504" s="3" t="s">
        <v>1572</v>
      </c>
      <c r="E504" s="3" t="s">
        <v>1110</v>
      </c>
      <c r="F504" s="4">
        <v>1.1184000000000001</v>
      </c>
    </row>
    <row r="505" spans="1:6" ht="28.5">
      <c r="A505" s="3" t="s">
        <v>1573</v>
      </c>
      <c r="B505" s="3" t="s">
        <v>1574</v>
      </c>
      <c r="C505" s="3" t="s">
        <v>393</v>
      </c>
      <c r="D505" s="3" t="s">
        <v>1575</v>
      </c>
      <c r="E505" s="3" t="s">
        <v>1110</v>
      </c>
      <c r="F505" s="4">
        <v>0.875</v>
      </c>
    </row>
    <row r="506" spans="1:6" ht="28.5">
      <c r="A506" s="3" t="s">
        <v>1576</v>
      </c>
      <c r="B506" s="3" t="s">
        <v>1577</v>
      </c>
      <c r="C506" s="3" t="s">
        <v>393</v>
      </c>
      <c r="D506" s="3" t="s">
        <v>1578</v>
      </c>
      <c r="E506" s="3" t="s">
        <v>1110</v>
      </c>
      <c r="F506" s="4">
        <v>1.6923999999999999</v>
      </c>
    </row>
    <row r="507" spans="1:6" ht="28.5">
      <c r="A507" s="3" t="s">
        <v>1579</v>
      </c>
      <c r="B507" s="3" t="s">
        <v>1580</v>
      </c>
      <c r="C507" s="3" t="s">
        <v>393</v>
      </c>
      <c r="D507" s="3" t="s">
        <v>1581</v>
      </c>
      <c r="E507" s="3" t="s">
        <v>1110</v>
      </c>
      <c r="F507" s="4">
        <v>2.1556999999999999</v>
      </c>
    </row>
    <row r="508" spans="1:6" ht="28.5">
      <c r="A508" s="3" t="s">
        <v>1582</v>
      </c>
      <c r="B508" s="3" t="s">
        <v>1583</v>
      </c>
      <c r="C508" s="3" t="s">
        <v>393</v>
      </c>
      <c r="D508" s="3" t="s">
        <v>1584</v>
      </c>
      <c r="E508" s="3" t="s">
        <v>1110</v>
      </c>
      <c r="F508" s="4">
        <v>0.63880000000000003</v>
      </c>
    </row>
    <row r="509" spans="1:6" ht="28.5">
      <c r="A509" s="3" t="s">
        <v>1585</v>
      </c>
      <c r="B509" s="3" t="s">
        <v>1586</v>
      </c>
      <c r="C509" s="3" t="s">
        <v>393</v>
      </c>
      <c r="D509" s="3" t="s">
        <v>1587</v>
      </c>
      <c r="E509" s="3" t="s">
        <v>1110</v>
      </c>
      <c r="F509" s="4">
        <v>0.6925</v>
      </c>
    </row>
    <row r="510" spans="1:6" ht="28.5">
      <c r="A510" s="3" t="s">
        <v>1588</v>
      </c>
      <c r="B510" s="3" t="s">
        <v>1589</v>
      </c>
      <c r="C510" s="3" t="s">
        <v>393</v>
      </c>
      <c r="D510" s="3" t="s">
        <v>1590</v>
      </c>
      <c r="E510" s="3" t="s">
        <v>1110</v>
      </c>
      <c r="F510" s="4">
        <v>0.78090000000000004</v>
      </c>
    </row>
    <row r="511" spans="1:6" ht="28.5">
      <c r="A511" s="3" t="s">
        <v>1591</v>
      </c>
      <c r="B511" s="3" t="s">
        <v>1592</v>
      </c>
      <c r="C511" s="3" t="s">
        <v>393</v>
      </c>
      <c r="D511" s="3" t="s">
        <v>1593</v>
      </c>
      <c r="E511" s="3" t="s">
        <v>1110</v>
      </c>
      <c r="F511" s="4">
        <v>0.91949999999999998</v>
      </c>
    </row>
    <row r="512" spans="1:6" ht="28.5">
      <c r="A512" s="3" t="s">
        <v>1594</v>
      </c>
      <c r="B512" s="3" t="s">
        <v>1595</v>
      </c>
      <c r="C512" s="3" t="s">
        <v>393</v>
      </c>
      <c r="D512" s="3" t="s">
        <v>1596</v>
      </c>
      <c r="E512" s="3" t="s">
        <v>1110</v>
      </c>
      <c r="F512" s="4">
        <v>0.65190000000000003</v>
      </c>
    </row>
    <row r="513" spans="1:6" ht="28.5">
      <c r="A513" s="3" t="s">
        <v>1597</v>
      </c>
      <c r="B513" s="3" t="s">
        <v>1598</v>
      </c>
      <c r="C513" s="3" t="s">
        <v>393</v>
      </c>
      <c r="D513" s="3" t="s">
        <v>1599</v>
      </c>
      <c r="E513" s="3" t="s">
        <v>1110</v>
      </c>
      <c r="F513" s="4">
        <v>0.68899999999999995</v>
      </c>
    </row>
    <row r="514" spans="1:6" ht="28.5">
      <c r="A514" s="3" t="s">
        <v>1600</v>
      </c>
      <c r="B514" s="3" t="s">
        <v>1601</v>
      </c>
      <c r="C514" s="3" t="s">
        <v>393</v>
      </c>
      <c r="D514" s="3" t="s">
        <v>1602</v>
      </c>
      <c r="E514" s="3" t="s">
        <v>1110</v>
      </c>
      <c r="F514" s="4">
        <v>0.81299999999999994</v>
      </c>
    </row>
    <row r="515" spans="1:6" ht="28.5">
      <c r="A515" s="3" t="s">
        <v>1603</v>
      </c>
      <c r="B515" s="3" t="s">
        <v>1604</v>
      </c>
      <c r="C515" s="3" t="s">
        <v>393</v>
      </c>
      <c r="D515" s="3" t="s">
        <v>1605</v>
      </c>
      <c r="E515" s="3" t="s">
        <v>1110</v>
      </c>
      <c r="F515" s="4">
        <v>0.94079999999999997</v>
      </c>
    </row>
    <row r="516" spans="1:6" ht="28.5">
      <c r="A516" s="3" t="s">
        <v>1606</v>
      </c>
      <c r="B516" s="3" t="s">
        <v>1607</v>
      </c>
      <c r="C516" s="3" t="s">
        <v>393</v>
      </c>
      <c r="D516" s="3" t="s">
        <v>1608</v>
      </c>
      <c r="E516" s="3" t="s">
        <v>1110</v>
      </c>
      <c r="F516" s="4">
        <v>0.875</v>
      </c>
    </row>
    <row r="517" spans="1:6" ht="28.5">
      <c r="A517" s="3" t="s">
        <v>1609</v>
      </c>
      <c r="B517" s="3" t="s">
        <v>1610</v>
      </c>
      <c r="C517" s="3" t="s">
        <v>393</v>
      </c>
      <c r="D517" s="3" t="s">
        <v>1611</v>
      </c>
      <c r="E517" s="3" t="s">
        <v>1110</v>
      </c>
      <c r="F517" s="4">
        <v>0.97689999999999999</v>
      </c>
    </row>
    <row r="518" spans="1:6" ht="28.5">
      <c r="A518" s="3" t="s">
        <v>1612</v>
      </c>
      <c r="B518" s="3" t="s">
        <v>1613</v>
      </c>
      <c r="C518" s="3" t="s">
        <v>393</v>
      </c>
      <c r="D518" s="3" t="s">
        <v>1614</v>
      </c>
      <c r="E518" s="3" t="s">
        <v>1110</v>
      </c>
      <c r="F518" s="4">
        <v>1.165</v>
      </c>
    </row>
    <row r="519" spans="1:6" ht="28.5">
      <c r="A519" s="3" t="s">
        <v>1615</v>
      </c>
      <c r="B519" s="3" t="s">
        <v>1616</v>
      </c>
      <c r="C519" s="3" t="s">
        <v>393</v>
      </c>
      <c r="D519" s="3" t="s">
        <v>1617</v>
      </c>
      <c r="E519" s="3" t="s">
        <v>1110</v>
      </c>
      <c r="F519" s="4">
        <v>1.1926000000000001</v>
      </c>
    </row>
    <row r="520" spans="1:6" ht="28.5">
      <c r="A520" s="3" t="s">
        <v>1618</v>
      </c>
      <c r="B520" s="3" t="s">
        <v>1619</v>
      </c>
      <c r="C520" s="3" t="s">
        <v>393</v>
      </c>
      <c r="D520" s="3" t="s">
        <v>1620</v>
      </c>
      <c r="E520" s="3" t="s">
        <v>1110</v>
      </c>
      <c r="F520" s="4">
        <v>1.3516999999999999</v>
      </c>
    </row>
    <row r="521" spans="1:6" ht="28.5">
      <c r="A521" s="3" t="s">
        <v>1621</v>
      </c>
      <c r="B521" s="3" t="s">
        <v>1622</v>
      </c>
      <c r="C521" s="3" t="s">
        <v>393</v>
      </c>
      <c r="D521" s="3" t="s">
        <v>1623</v>
      </c>
      <c r="E521" s="3" t="s">
        <v>1110</v>
      </c>
      <c r="F521" s="4">
        <v>1.4057999999999999</v>
      </c>
    </row>
    <row r="522" spans="1:6" ht="28.5">
      <c r="A522" s="3" t="s">
        <v>1624</v>
      </c>
      <c r="B522" s="3" t="s">
        <v>1625</v>
      </c>
      <c r="C522" s="3" t="s">
        <v>393</v>
      </c>
      <c r="D522" s="3" t="s">
        <v>1626</v>
      </c>
      <c r="E522" s="3" t="s">
        <v>1110</v>
      </c>
      <c r="F522" s="4">
        <v>1.3687</v>
      </c>
    </row>
    <row r="523" spans="1:6" ht="28.5">
      <c r="A523" s="3" t="s">
        <v>1627</v>
      </c>
      <c r="B523" s="3" t="s">
        <v>1628</v>
      </c>
      <c r="C523" s="3" t="s">
        <v>393</v>
      </c>
      <c r="D523" s="3" t="s">
        <v>1629</v>
      </c>
      <c r="E523" s="3" t="s">
        <v>1110</v>
      </c>
      <c r="F523" s="4">
        <v>1.5387999999999999</v>
      </c>
    </row>
    <row r="524" spans="1:6" ht="28.5">
      <c r="A524" s="3" t="s">
        <v>1630</v>
      </c>
      <c r="B524" s="3" t="s">
        <v>1631</v>
      </c>
      <c r="C524" s="3" t="s">
        <v>393</v>
      </c>
      <c r="D524" s="3" t="s">
        <v>1632</v>
      </c>
      <c r="E524" s="3" t="s">
        <v>1110</v>
      </c>
      <c r="F524" s="4">
        <v>1.4777</v>
      </c>
    </row>
    <row r="525" spans="1:6" ht="28.5">
      <c r="A525" s="3" t="s">
        <v>1633</v>
      </c>
      <c r="B525" s="3" t="s">
        <v>1634</v>
      </c>
      <c r="C525" s="3" t="s">
        <v>409</v>
      </c>
      <c r="D525" s="3" t="s">
        <v>1635</v>
      </c>
      <c r="E525" s="3" t="s">
        <v>1110</v>
      </c>
      <c r="F525" s="4">
        <v>0.53100000000000003</v>
      </c>
    </row>
    <row r="526" spans="1:6" ht="28.5">
      <c r="A526" s="3" t="s">
        <v>1636</v>
      </c>
      <c r="B526" s="3" t="s">
        <v>1637</v>
      </c>
      <c r="C526" s="3" t="s">
        <v>409</v>
      </c>
      <c r="D526" s="3" t="s">
        <v>1638</v>
      </c>
      <c r="E526" s="3" t="s">
        <v>1110</v>
      </c>
      <c r="F526" s="4">
        <v>0.43509999999999999</v>
      </c>
    </row>
    <row r="527" spans="1:6" ht="28.5">
      <c r="A527" s="3" t="s">
        <v>1639</v>
      </c>
      <c r="B527" s="3" t="s">
        <v>1640</v>
      </c>
      <c r="C527" s="3" t="s">
        <v>409</v>
      </c>
      <c r="D527" s="3" t="s">
        <v>1641</v>
      </c>
      <c r="E527" s="3" t="s">
        <v>1110</v>
      </c>
      <c r="F527" s="4">
        <v>0.45600000000000002</v>
      </c>
    </row>
    <row r="528" spans="1:6" ht="28.5">
      <c r="A528" s="3" t="s">
        <v>1642</v>
      </c>
      <c r="B528" s="3" t="s">
        <v>1643</v>
      </c>
      <c r="C528" s="3" t="s">
        <v>419</v>
      </c>
      <c r="D528" s="3" t="s">
        <v>1644</v>
      </c>
      <c r="E528" s="3" t="s">
        <v>1110</v>
      </c>
      <c r="F528" s="4">
        <v>0.62</v>
      </c>
    </row>
    <row r="529" spans="1:6" ht="28.5">
      <c r="A529" s="3" t="s">
        <v>1645</v>
      </c>
      <c r="B529" s="3" t="s">
        <v>1646</v>
      </c>
      <c r="C529" s="3" t="s">
        <v>419</v>
      </c>
      <c r="D529" s="3" t="s">
        <v>1647</v>
      </c>
      <c r="E529" s="3" t="s">
        <v>1110</v>
      </c>
      <c r="F529" s="4">
        <v>0.67290000000000005</v>
      </c>
    </row>
    <row r="530" spans="1:6" ht="28.5">
      <c r="A530" s="3" t="s">
        <v>1648</v>
      </c>
      <c r="B530" s="3" t="s">
        <v>1649</v>
      </c>
      <c r="C530" s="3" t="s">
        <v>429</v>
      </c>
      <c r="D530" s="3" t="s">
        <v>1650</v>
      </c>
      <c r="E530" s="3" t="s">
        <v>1110</v>
      </c>
      <c r="F530" s="4">
        <v>0.52669999999999995</v>
      </c>
    </row>
    <row r="531" spans="1:6" ht="28.5">
      <c r="A531" s="3" t="s">
        <v>1651</v>
      </c>
      <c r="B531" s="3" t="s">
        <v>1652</v>
      </c>
      <c r="C531" s="3" t="s">
        <v>429</v>
      </c>
      <c r="D531" s="3" t="s">
        <v>1653</v>
      </c>
      <c r="E531" s="3" t="s">
        <v>1110</v>
      </c>
      <c r="F531" s="4">
        <v>0.55989999999999995</v>
      </c>
    </row>
    <row r="532" spans="1:6" ht="28.5">
      <c r="A532" s="3" t="s">
        <v>1654</v>
      </c>
      <c r="B532" s="3" t="s">
        <v>1655</v>
      </c>
      <c r="C532" s="3" t="s">
        <v>429</v>
      </c>
      <c r="D532" s="3" t="s">
        <v>1656</v>
      </c>
      <c r="E532" s="3" t="s">
        <v>1110</v>
      </c>
      <c r="F532" s="4">
        <v>0.56610000000000005</v>
      </c>
    </row>
    <row r="533" spans="1:6" ht="28.5">
      <c r="A533" s="3" t="s">
        <v>1657</v>
      </c>
      <c r="B533" s="3" t="s">
        <v>1658</v>
      </c>
      <c r="C533" s="3" t="s">
        <v>429</v>
      </c>
      <c r="D533" s="3" t="s">
        <v>1659</v>
      </c>
      <c r="E533" s="3" t="s">
        <v>1110</v>
      </c>
      <c r="F533" s="4">
        <v>0.52200000000000002</v>
      </c>
    </row>
    <row r="534" spans="1:6" ht="28.5">
      <c r="A534" s="3" t="s">
        <v>1660</v>
      </c>
      <c r="B534" s="3" t="s">
        <v>1661</v>
      </c>
      <c r="C534" s="3" t="s">
        <v>442</v>
      </c>
      <c r="D534" s="3" t="s">
        <v>1662</v>
      </c>
      <c r="E534" s="3" t="s">
        <v>1110</v>
      </c>
      <c r="F534" s="4">
        <v>0.53080000000000005</v>
      </c>
    </row>
    <row r="535" spans="1:6" ht="28.5">
      <c r="A535" s="3" t="s">
        <v>1663</v>
      </c>
      <c r="B535" s="3" t="s">
        <v>1664</v>
      </c>
      <c r="C535" s="3" t="s">
        <v>442</v>
      </c>
      <c r="D535" s="3" t="s">
        <v>1665</v>
      </c>
      <c r="E535" s="3" t="s">
        <v>1110</v>
      </c>
      <c r="F535" s="4">
        <v>0.53159999999999996</v>
      </c>
    </row>
    <row r="536" spans="1:6" ht="28.5">
      <c r="A536" s="3" t="s">
        <v>1666</v>
      </c>
      <c r="B536" s="3" t="s">
        <v>1667</v>
      </c>
      <c r="C536" s="3" t="s">
        <v>442</v>
      </c>
      <c r="D536" s="3" t="s">
        <v>1668</v>
      </c>
      <c r="E536" s="3" t="s">
        <v>1110</v>
      </c>
      <c r="F536" s="4">
        <v>0.62970000000000004</v>
      </c>
    </row>
    <row r="537" spans="1:6" ht="28.5">
      <c r="A537" s="3" t="s">
        <v>1669</v>
      </c>
      <c r="B537" s="3" t="s">
        <v>1670</v>
      </c>
      <c r="C537" s="3" t="s">
        <v>442</v>
      </c>
      <c r="D537" s="3" t="s">
        <v>1671</v>
      </c>
      <c r="E537" s="3" t="s">
        <v>1110</v>
      </c>
      <c r="F537" s="4">
        <v>0.59130000000000005</v>
      </c>
    </row>
    <row r="538" spans="1:6" ht="28.5">
      <c r="A538" s="3" t="s">
        <v>1672</v>
      </c>
      <c r="B538" s="3" t="s">
        <v>1673</v>
      </c>
      <c r="C538" s="3" t="s">
        <v>442</v>
      </c>
      <c r="D538" s="3" t="s">
        <v>1674</v>
      </c>
      <c r="E538" s="3" t="s">
        <v>1110</v>
      </c>
      <c r="F538" s="4">
        <v>0.62050000000000005</v>
      </c>
    </row>
    <row r="539" spans="1:6" ht="28.5">
      <c r="A539" s="3" t="s">
        <v>1675</v>
      </c>
      <c r="B539" s="3" t="s">
        <v>1676</v>
      </c>
      <c r="C539" s="3" t="s">
        <v>442</v>
      </c>
      <c r="D539" s="3" t="s">
        <v>1677</v>
      </c>
      <c r="E539" s="3" t="s">
        <v>1110</v>
      </c>
      <c r="F539" s="4">
        <v>0.6532</v>
      </c>
    </row>
    <row r="540" spans="1:6" ht="28.5">
      <c r="A540" s="3" t="s">
        <v>1678</v>
      </c>
      <c r="B540" s="3" t="s">
        <v>1679</v>
      </c>
      <c r="C540" s="3" t="s">
        <v>442</v>
      </c>
      <c r="D540" s="3" t="s">
        <v>1680</v>
      </c>
      <c r="E540" s="3" t="s">
        <v>1110</v>
      </c>
      <c r="F540" s="4">
        <v>0.62260000000000004</v>
      </c>
    </row>
    <row r="541" spans="1:6" ht="28.5">
      <c r="A541" s="3" t="s">
        <v>1681</v>
      </c>
      <c r="B541" s="3" t="s">
        <v>1682</v>
      </c>
      <c r="C541" s="3" t="s">
        <v>449</v>
      </c>
      <c r="D541" s="3" t="s">
        <v>1683</v>
      </c>
      <c r="E541" s="3" t="s">
        <v>1110</v>
      </c>
      <c r="F541" s="4">
        <v>0.52029999999999998</v>
      </c>
    </row>
    <row r="542" spans="1:6" ht="28.5">
      <c r="A542" s="3" t="s">
        <v>1684</v>
      </c>
      <c r="B542" s="3" t="s">
        <v>1685</v>
      </c>
      <c r="C542" s="3" t="s">
        <v>453</v>
      </c>
      <c r="D542" s="3" t="s">
        <v>1686</v>
      </c>
      <c r="E542" s="3" t="s">
        <v>1110</v>
      </c>
      <c r="F542" s="4">
        <v>0.54579999999999995</v>
      </c>
    </row>
    <row r="543" spans="1:6" ht="28.5">
      <c r="A543" s="3" t="s">
        <v>1687</v>
      </c>
      <c r="B543" s="3" t="s">
        <v>1688</v>
      </c>
      <c r="C543" s="3" t="s">
        <v>453</v>
      </c>
      <c r="D543" s="3" t="s">
        <v>1689</v>
      </c>
      <c r="E543" s="3" t="s">
        <v>1110</v>
      </c>
      <c r="F543" s="4">
        <v>0.46550000000000002</v>
      </c>
    </row>
    <row r="544" spans="1:6" ht="28.5">
      <c r="A544" s="3" t="s">
        <v>1690</v>
      </c>
      <c r="B544" s="3" t="s">
        <v>1691</v>
      </c>
      <c r="C544" s="3" t="s">
        <v>453</v>
      </c>
      <c r="D544" s="3" t="s">
        <v>1692</v>
      </c>
      <c r="E544" s="3" t="s">
        <v>1110</v>
      </c>
      <c r="F544" s="4">
        <v>0.49659999999999999</v>
      </c>
    </row>
    <row r="545" spans="1:6" ht="28.5">
      <c r="A545" s="3" t="s">
        <v>1693</v>
      </c>
      <c r="B545" s="3" t="s">
        <v>1694</v>
      </c>
      <c r="C545" s="3" t="s">
        <v>453</v>
      </c>
      <c r="D545" s="3" t="s">
        <v>1695</v>
      </c>
      <c r="E545" s="3" t="s">
        <v>1110</v>
      </c>
      <c r="F545" s="4">
        <v>0.46889999999999998</v>
      </c>
    </row>
    <row r="546" spans="1:6" ht="28.5">
      <c r="A546" s="3" t="s">
        <v>1696</v>
      </c>
      <c r="B546" s="3" t="s">
        <v>1697</v>
      </c>
      <c r="C546" s="3" t="s">
        <v>453</v>
      </c>
      <c r="D546" s="3" t="s">
        <v>1698</v>
      </c>
      <c r="E546" s="3" t="s">
        <v>1110</v>
      </c>
      <c r="F546" s="4">
        <v>0.48499999999999999</v>
      </c>
    </row>
    <row r="547" spans="1:6" ht="28.5">
      <c r="A547" s="3" t="s">
        <v>1699</v>
      </c>
      <c r="B547" s="3" t="s">
        <v>1700</v>
      </c>
      <c r="C547" s="3" t="s">
        <v>453</v>
      </c>
      <c r="D547" s="3" t="s">
        <v>1701</v>
      </c>
      <c r="E547" s="3" t="s">
        <v>1110</v>
      </c>
      <c r="F547" s="4">
        <v>0.54800000000000004</v>
      </c>
    </row>
    <row r="548" spans="1:6" ht="28.5">
      <c r="A548" s="3" t="s">
        <v>1702</v>
      </c>
      <c r="B548" s="3" t="s">
        <v>1703</v>
      </c>
      <c r="C548" s="3" t="s">
        <v>453</v>
      </c>
      <c r="D548" s="3" t="s">
        <v>1704</v>
      </c>
      <c r="E548" s="3" t="s">
        <v>1110</v>
      </c>
      <c r="F548" s="4">
        <v>0.49640000000000001</v>
      </c>
    </row>
    <row r="549" spans="1:6" ht="28.5">
      <c r="A549" s="3" t="s">
        <v>1705</v>
      </c>
      <c r="B549" s="3" t="s">
        <v>1706</v>
      </c>
      <c r="C549" s="3" t="s">
        <v>466</v>
      </c>
      <c r="D549" s="3" t="s">
        <v>1707</v>
      </c>
      <c r="E549" s="3" t="s">
        <v>1110</v>
      </c>
      <c r="F549" s="4">
        <v>0.55169999999999997</v>
      </c>
    </row>
    <row r="550" spans="1:6" ht="28.5">
      <c r="A550" s="3" t="s">
        <v>1708</v>
      </c>
      <c r="B550" s="3" t="s">
        <v>1709</v>
      </c>
      <c r="C550" s="3" t="s">
        <v>466</v>
      </c>
      <c r="D550" s="3" t="s">
        <v>1710</v>
      </c>
      <c r="E550" s="3" t="s">
        <v>1110</v>
      </c>
      <c r="F550" s="4">
        <v>0.4758</v>
      </c>
    </row>
    <row r="551" spans="1:6" ht="28.5">
      <c r="A551" s="3" t="s">
        <v>1711</v>
      </c>
      <c r="B551" s="3" t="s">
        <v>1712</v>
      </c>
      <c r="C551" s="3" t="s">
        <v>466</v>
      </c>
      <c r="D551" s="3" t="s">
        <v>1713</v>
      </c>
      <c r="E551" s="3" t="s">
        <v>1110</v>
      </c>
      <c r="F551" s="4">
        <v>0.50739999999999996</v>
      </c>
    </row>
    <row r="552" spans="1:6" ht="28.5">
      <c r="A552" s="3" t="s">
        <v>1714</v>
      </c>
      <c r="B552" s="3" t="s">
        <v>1715</v>
      </c>
      <c r="C552" s="3" t="s">
        <v>466</v>
      </c>
      <c r="D552" s="3" t="s">
        <v>1716</v>
      </c>
      <c r="E552" s="3" t="s">
        <v>1110</v>
      </c>
      <c r="F552" s="4">
        <v>0.57750000000000001</v>
      </c>
    </row>
    <row r="553" spans="1:6" ht="28.5">
      <c r="A553" s="3" t="s">
        <v>1717</v>
      </c>
      <c r="B553" s="3" t="s">
        <v>1718</v>
      </c>
      <c r="C553" s="3" t="s">
        <v>466</v>
      </c>
      <c r="D553" s="3" t="s">
        <v>1719</v>
      </c>
      <c r="E553" s="3" t="s">
        <v>1110</v>
      </c>
      <c r="F553" s="4">
        <v>0.55469999999999997</v>
      </c>
    </row>
    <row r="554" spans="1:6" ht="28.5">
      <c r="A554" s="3" t="s">
        <v>1720</v>
      </c>
      <c r="B554" s="3" t="s">
        <v>1721</v>
      </c>
      <c r="C554" s="3" t="s">
        <v>466</v>
      </c>
      <c r="D554" s="3" t="s">
        <v>1722</v>
      </c>
      <c r="E554" s="3" t="s">
        <v>1110</v>
      </c>
      <c r="F554" s="4">
        <v>0.56520000000000004</v>
      </c>
    </row>
    <row r="555" spans="1:6" ht="28.5">
      <c r="A555" s="3" t="s">
        <v>1723</v>
      </c>
      <c r="B555" s="3" t="s">
        <v>1724</v>
      </c>
      <c r="C555" s="3" t="s">
        <v>466</v>
      </c>
      <c r="D555" s="3" t="s">
        <v>1725</v>
      </c>
      <c r="E555" s="3" t="s">
        <v>1110</v>
      </c>
      <c r="F555" s="4">
        <v>0.61939999999999995</v>
      </c>
    </row>
    <row r="556" spans="1:6" ht="28.5">
      <c r="A556" s="3" t="s">
        <v>1726</v>
      </c>
      <c r="B556" s="3" t="s">
        <v>1727</v>
      </c>
      <c r="C556" s="3" t="s">
        <v>476</v>
      </c>
      <c r="D556" s="3" t="s">
        <v>1728</v>
      </c>
      <c r="E556" s="3" t="s">
        <v>1110</v>
      </c>
      <c r="F556" s="4">
        <v>1.9463999999999999</v>
      </c>
    </row>
    <row r="557" spans="1:6" ht="28.5">
      <c r="A557" s="3" t="s">
        <v>1729</v>
      </c>
      <c r="B557" s="3" t="s">
        <v>1730</v>
      </c>
      <c r="C557" s="3" t="s">
        <v>492</v>
      </c>
      <c r="D557" s="3" t="s">
        <v>1731</v>
      </c>
      <c r="E557" s="3" t="s">
        <v>1110</v>
      </c>
      <c r="F557" s="4">
        <v>0.5907</v>
      </c>
    </row>
    <row r="558" spans="1:6" ht="28.5">
      <c r="A558" s="3" t="s">
        <v>1732</v>
      </c>
      <c r="B558" s="3" t="s">
        <v>1733</v>
      </c>
      <c r="C558" s="3" t="s">
        <v>492</v>
      </c>
      <c r="D558" s="3" t="s">
        <v>1734</v>
      </c>
      <c r="E558" s="3" t="s">
        <v>1110</v>
      </c>
      <c r="F558" s="4">
        <v>0.58050000000000002</v>
      </c>
    </row>
    <row r="559" spans="1:6" ht="28.5">
      <c r="A559" s="3" t="s">
        <v>1735</v>
      </c>
      <c r="B559" s="3" t="s">
        <v>1736</v>
      </c>
      <c r="C559" s="3" t="s">
        <v>492</v>
      </c>
      <c r="D559" s="3" t="s">
        <v>1737</v>
      </c>
      <c r="E559" s="3" t="s">
        <v>1110</v>
      </c>
      <c r="F559" s="4">
        <v>0.52210000000000001</v>
      </c>
    </row>
    <row r="560" spans="1:6" ht="28.5">
      <c r="A560" s="3" t="s">
        <v>1738</v>
      </c>
      <c r="B560" s="3" t="s">
        <v>1739</v>
      </c>
      <c r="C560" s="3" t="s">
        <v>492</v>
      </c>
      <c r="D560" s="3" t="s">
        <v>1740</v>
      </c>
      <c r="E560" s="3" t="s">
        <v>1110</v>
      </c>
      <c r="F560" s="4">
        <v>0.44829999999999998</v>
      </c>
    </row>
    <row r="561" spans="1:6" ht="28.5">
      <c r="A561" s="3" t="s">
        <v>1741</v>
      </c>
      <c r="B561" s="3" t="s">
        <v>1742</v>
      </c>
      <c r="C561" s="3" t="s">
        <v>492</v>
      </c>
      <c r="D561" s="3" t="s">
        <v>1743</v>
      </c>
      <c r="E561" s="3" t="s">
        <v>1110</v>
      </c>
      <c r="F561" s="4">
        <v>0.66800000000000004</v>
      </c>
    </row>
    <row r="562" spans="1:6" ht="28.5">
      <c r="A562" s="3" t="s">
        <v>1744</v>
      </c>
      <c r="B562" s="3" t="s">
        <v>1745</v>
      </c>
      <c r="C562" s="3" t="s">
        <v>492</v>
      </c>
      <c r="D562" s="3" t="s">
        <v>1746</v>
      </c>
      <c r="E562" s="3" t="s">
        <v>1110</v>
      </c>
      <c r="F562" s="4">
        <v>0.60009999999999997</v>
      </c>
    </row>
    <row r="563" spans="1:6" ht="28.5">
      <c r="A563" s="3" t="s">
        <v>1747</v>
      </c>
      <c r="B563" s="3" t="s">
        <v>1748</v>
      </c>
      <c r="C563" s="3" t="s">
        <v>492</v>
      </c>
      <c r="D563" s="3" t="s">
        <v>1749</v>
      </c>
      <c r="E563" s="3" t="s">
        <v>1110</v>
      </c>
      <c r="F563" s="4">
        <v>0.51249999999999996</v>
      </c>
    </row>
    <row r="564" spans="1:6" ht="28.5">
      <c r="A564" s="3" t="s">
        <v>1750</v>
      </c>
      <c r="B564" s="3" t="s">
        <v>1751</v>
      </c>
      <c r="C564" s="3" t="s">
        <v>492</v>
      </c>
      <c r="D564" s="3" t="s">
        <v>1752</v>
      </c>
      <c r="E564" s="3" t="s">
        <v>1110</v>
      </c>
      <c r="F564" s="4">
        <v>0.5333</v>
      </c>
    </row>
    <row r="565" spans="1:6" ht="28.5">
      <c r="A565" s="3" t="s">
        <v>1753</v>
      </c>
      <c r="B565" s="3" t="s">
        <v>1754</v>
      </c>
      <c r="C565" s="3" t="s">
        <v>512</v>
      </c>
      <c r="D565" s="3" t="s">
        <v>1755</v>
      </c>
      <c r="E565" s="3" t="s">
        <v>1110</v>
      </c>
      <c r="F565" s="4">
        <v>0.55159999999999998</v>
      </c>
    </row>
    <row r="566" spans="1:6" ht="28.5">
      <c r="A566" s="3" t="s">
        <v>1756</v>
      </c>
      <c r="B566" s="3" t="s">
        <v>1757</v>
      </c>
      <c r="C566" s="3" t="s">
        <v>512</v>
      </c>
      <c r="D566" s="3" t="s">
        <v>1758</v>
      </c>
      <c r="E566" s="3" t="s">
        <v>1110</v>
      </c>
      <c r="F566" s="4">
        <v>0.56879999999999997</v>
      </c>
    </row>
    <row r="567" spans="1:6" ht="28.5">
      <c r="A567" s="3" t="s">
        <v>1759</v>
      </c>
      <c r="B567" s="3" t="s">
        <v>1760</v>
      </c>
      <c r="C567" s="3" t="s">
        <v>537</v>
      </c>
      <c r="D567" s="3" t="s">
        <v>1761</v>
      </c>
      <c r="E567" s="3" t="s">
        <v>1110</v>
      </c>
      <c r="F567" s="4">
        <v>0.62029999999999996</v>
      </c>
    </row>
    <row r="568" spans="1:6" ht="28.5">
      <c r="A568" s="3" t="s">
        <v>1762</v>
      </c>
      <c r="B568" s="3" t="s">
        <v>1763</v>
      </c>
      <c r="C568" s="3" t="s">
        <v>537</v>
      </c>
      <c r="D568" s="3" t="s">
        <v>1764</v>
      </c>
      <c r="E568" s="3" t="s">
        <v>1110</v>
      </c>
      <c r="F568" s="4">
        <v>0.55430000000000001</v>
      </c>
    </row>
    <row r="569" spans="1:6" ht="28.5">
      <c r="A569" s="3" t="s">
        <v>1765</v>
      </c>
      <c r="B569" s="3" t="s">
        <v>1766</v>
      </c>
      <c r="C569" s="3" t="s">
        <v>537</v>
      </c>
      <c r="D569" s="3" t="s">
        <v>1767</v>
      </c>
      <c r="E569" s="3" t="s">
        <v>1110</v>
      </c>
      <c r="F569" s="4">
        <v>0.58879999999999999</v>
      </c>
    </row>
    <row r="570" spans="1:6" ht="28.5">
      <c r="A570" s="3" t="s">
        <v>1768</v>
      </c>
      <c r="B570" s="3" t="s">
        <v>1769</v>
      </c>
      <c r="C570" s="3" t="s">
        <v>537</v>
      </c>
      <c r="D570" s="3" t="s">
        <v>1770</v>
      </c>
      <c r="E570" s="3" t="s">
        <v>1110</v>
      </c>
      <c r="F570" s="4">
        <v>0.56340000000000001</v>
      </c>
    </row>
    <row r="571" spans="1:6" ht="28.5">
      <c r="A571" s="3" t="s">
        <v>1771</v>
      </c>
      <c r="B571" s="3" t="s">
        <v>1772</v>
      </c>
      <c r="C571" s="3" t="s">
        <v>537</v>
      </c>
      <c r="D571" s="3" t="s">
        <v>1773</v>
      </c>
      <c r="E571" s="3" t="s">
        <v>1110</v>
      </c>
      <c r="F571" s="4">
        <v>0.59709999999999996</v>
      </c>
    </row>
    <row r="572" spans="1:6" ht="28.5">
      <c r="A572" s="3" t="s">
        <v>1774</v>
      </c>
      <c r="B572" s="3" t="s">
        <v>1775</v>
      </c>
      <c r="C572" s="3" t="s">
        <v>537</v>
      </c>
      <c r="D572" s="3" t="s">
        <v>1776</v>
      </c>
      <c r="E572" s="3" t="s">
        <v>1110</v>
      </c>
      <c r="F572" s="4">
        <v>0.68359999999999999</v>
      </c>
    </row>
    <row r="573" spans="1:6" ht="28.5">
      <c r="A573" s="3" t="s">
        <v>1777</v>
      </c>
      <c r="B573" s="3" t="s">
        <v>1778</v>
      </c>
      <c r="C573" s="3" t="s">
        <v>602</v>
      </c>
      <c r="D573" s="3" t="s">
        <v>1779</v>
      </c>
      <c r="E573" s="3" t="s">
        <v>1110</v>
      </c>
      <c r="F573" s="4">
        <v>0.65280000000000005</v>
      </c>
    </row>
    <row r="574" spans="1:6" ht="28.5">
      <c r="A574" s="3" t="s">
        <v>1780</v>
      </c>
      <c r="B574" s="3" t="s">
        <v>1781</v>
      </c>
      <c r="C574" s="3" t="s">
        <v>602</v>
      </c>
      <c r="D574" s="3" t="s">
        <v>1782</v>
      </c>
      <c r="E574" s="3" t="s">
        <v>1110</v>
      </c>
      <c r="F574" s="4">
        <v>0.69030000000000002</v>
      </c>
    </row>
    <row r="575" spans="1:6" ht="28.5">
      <c r="A575" s="3" t="s">
        <v>1783</v>
      </c>
      <c r="B575" s="3" t="s">
        <v>1784</v>
      </c>
      <c r="C575" s="3" t="s">
        <v>1785</v>
      </c>
      <c r="D575" s="3" t="s">
        <v>1786</v>
      </c>
      <c r="E575" s="3" t="s">
        <v>1110</v>
      </c>
      <c r="F575" s="4">
        <v>0.49540000000000001</v>
      </c>
    </row>
    <row r="576" spans="1:6" ht="28.5">
      <c r="A576" s="3" t="s">
        <v>1787</v>
      </c>
      <c r="B576" s="3" t="s">
        <v>1788</v>
      </c>
      <c r="C576" s="3" t="s">
        <v>1785</v>
      </c>
      <c r="D576" s="3" t="s">
        <v>1789</v>
      </c>
      <c r="E576" s="3" t="s">
        <v>1110</v>
      </c>
      <c r="F576" s="4">
        <v>0.52159999999999995</v>
      </c>
    </row>
    <row r="577" spans="1:6" ht="28.5">
      <c r="A577" s="3" t="s">
        <v>1790</v>
      </c>
      <c r="B577" s="3" t="s">
        <v>1791</v>
      </c>
      <c r="C577" s="3" t="s">
        <v>1785</v>
      </c>
      <c r="D577" s="3" t="s">
        <v>1792</v>
      </c>
      <c r="E577" s="3" t="s">
        <v>1110</v>
      </c>
      <c r="F577" s="4">
        <v>0.55359999999999998</v>
      </c>
    </row>
    <row r="578" spans="1:6" ht="28.5">
      <c r="A578" s="3" t="s">
        <v>1793</v>
      </c>
      <c r="B578" s="3" t="s">
        <v>1794</v>
      </c>
      <c r="C578" s="3" t="s">
        <v>1785</v>
      </c>
      <c r="D578" s="3" t="s">
        <v>1795</v>
      </c>
      <c r="E578" s="3" t="s">
        <v>1110</v>
      </c>
      <c r="F578" s="4">
        <v>0.45240000000000002</v>
      </c>
    </row>
    <row r="579" spans="1:6" ht="28.5">
      <c r="A579" s="3" t="s">
        <v>1796</v>
      </c>
      <c r="B579" s="3" t="s">
        <v>1797</v>
      </c>
      <c r="C579" s="3" t="s">
        <v>1785</v>
      </c>
      <c r="D579" s="3" t="s">
        <v>1798</v>
      </c>
      <c r="E579" s="3" t="s">
        <v>1110</v>
      </c>
      <c r="F579" s="4">
        <v>0.48149999999999998</v>
      </c>
    </row>
    <row r="580" spans="1:6" ht="28.5">
      <c r="A580" s="3" t="s">
        <v>1799</v>
      </c>
      <c r="B580" s="3" t="s">
        <v>1800</v>
      </c>
      <c r="C580" s="3" t="s">
        <v>1785</v>
      </c>
      <c r="D580" s="3" t="s">
        <v>1801</v>
      </c>
      <c r="E580" s="3" t="s">
        <v>1110</v>
      </c>
      <c r="F580" s="4">
        <v>0.50560000000000005</v>
      </c>
    </row>
    <row r="581" spans="1:6" ht="28.5">
      <c r="A581" s="3" t="s">
        <v>1802</v>
      </c>
      <c r="B581" s="3" t="s">
        <v>1803</v>
      </c>
      <c r="C581" s="3" t="s">
        <v>622</v>
      </c>
      <c r="D581" s="3" t="s">
        <v>1804</v>
      </c>
      <c r="E581" s="3" t="s">
        <v>1110</v>
      </c>
      <c r="F581" s="4">
        <v>0.40670000000000001</v>
      </c>
    </row>
    <row r="582" spans="1:6" ht="28.5">
      <c r="A582" s="3" t="s">
        <v>1805</v>
      </c>
      <c r="B582" s="3" t="s">
        <v>1806</v>
      </c>
      <c r="C582" s="3" t="s">
        <v>622</v>
      </c>
      <c r="D582" s="3" t="s">
        <v>1807</v>
      </c>
      <c r="E582" s="3" t="s">
        <v>1110</v>
      </c>
      <c r="F582" s="4">
        <v>0.5746</v>
      </c>
    </row>
    <row r="583" spans="1:6" ht="28.5">
      <c r="A583" s="3" t="s">
        <v>1808</v>
      </c>
      <c r="B583" s="3" t="s">
        <v>1809</v>
      </c>
      <c r="C583" s="3" t="s">
        <v>622</v>
      </c>
      <c r="D583" s="3" t="s">
        <v>1810</v>
      </c>
      <c r="E583" s="3" t="s">
        <v>1110</v>
      </c>
      <c r="F583" s="4">
        <v>0.54679999999999995</v>
      </c>
    </row>
    <row r="584" spans="1:6" ht="28.5">
      <c r="A584" s="3" t="s">
        <v>1811</v>
      </c>
      <c r="B584" s="3" t="s">
        <v>1812</v>
      </c>
      <c r="C584" s="3" t="s">
        <v>622</v>
      </c>
      <c r="D584" s="3" t="s">
        <v>1813</v>
      </c>
      <c r="E584" s="3" t="s">
        <v>1110</v>
      </c>
      <c r="F584" s="4">
        <v>0.6008</v>
      </c>
    </row>
    <row r="585" spans="1:6" ht="28.5">
      <c r="A585" s="3" t="s">
        <v>1814</v>
      </c>
      <c r="B585" s="3" t="s">
        <v>1815</v>
      </c>
      <c r="C585" s="3" t="s">
        <v>622</v>
      </c>
      <c r="D585" s="3" t="s">
        <v>1816</v>
      </c>
      <c r="E585" s="3" t="s">
        <v>1110</v>
      </c>
      <c r="F585" s="4">
        <v>0.59619999999999995</v>
      </c>
    </row>
    <row r="586" spans="1:6" ht="28.5">
      <c r="A586" s="3" t="s">
        <v>1817</v>
      </c>
      <c r="B586" s="3" t="s">
        <v>1818</v>
      </c>
      <c r="C586" s="3" t="s">
        <v>622</v>
      </c>
      <c r="D586" s="3" t="s">
        <v>1819</v>
      </c>
      <c r="E586" s="3" t="s">
        <v>1110</v>
      </c>
      <c r="F586" s="4">
        <v>0.64149999999999996</v>
      </c>
    </row>
    <row r="587" spans="1:6" ht="28.5">
      <c r="A587" s="3" t="s">
        <v>1820</v>
      </c>
      <c r="B587" s="3" t="s">
        <v>1821</v>
      </c>
      <c r="C587" s="3" t="s">
        <v>622</v>
      </c>
      <c r="D587" s="3" t="s">
        <v>1822</v>
      </c>
      <c r="E587" s="3" t="s">
        <v>1110</v>
      </c>
      <c r="F587" s="4">
        <v>0.66600000000000004</v>
      </c>
    </row>
    <row r="588" spans="1:6" ht="28.5">
      <c r="A588" s="3" t="s">
        <v>1823</v>
      </c>
      <c r="B588" s="3" t="s">
        <v>1824</v>
      </c>
      <c r="C588" s="3" t="s">
        <v>622</v>
      </c>
      <c r="D588" s="3" t="s">
        <v>1825</v>
      </c>
      <c r="E588" s="3" t="s">
        <v>1110</v>
      </c>
      <c r="F588" s="4">
        <v>0.83819999999999995</v>
      </c>
    </row>
    <row r="589" spans="1:6" ht="28.5">
      <c r="A589" s="3" t="s">
        <v>1826</v>
      </c>
      <c r="B589" s="3" t="s">
        <v>1827</v>
      </c>
      <c r="C589" s="3" t="s">
        <v>622</v>
      </c>
      <c r="D589" s="3" t="s">
        <v>1828</v>
      </c>
      <c r="E589" s="3" t="s">
        <v>1110</v>
      </c>
      <c r="F589" s="4">
        <v>0.70679999999999998</v>
      </c>
    </row>
    <row r="590" spans="1:6" ht="28.5">
      <c r="A590" s="3" t="s">
        <v>1829</v>
      </c>
      <c r="B590" s="3" t="s">
        <v>1830</v>
      </c>
      <c r="C590" s="3" t="s">
        <v>622</v>
      </c>
      <c r="D590" s="3" t="s">
        <v>1831</v>
      </c>
      <c r="E590" s="3" t="s">
        <v>1110</v>
      </c>
      <c r="F590" s="4">
        <v>0.68530000000000002</v>
      </c>
    </row>
    <row r="591" spans="1:6" ht="28.5">
      <c r="A591" s="3" t="s">
        <v>1832</v>
      </c>
      <c r="B591" s="3" t="s">
        <v>1833</v>
      </c>
      <c r="C591" s="3" t="s">
        <v>622</v>
      </c>
      <c r="D591" s="3" t="s">
        <v>1834</v>
      </c>
      <c r="E591" s="3" t="s">
        <v>1110</v>
      </c>
      <c r="F591" s="4">
        <v>0.46339999999999998</v>
      </c>
    </row>
    <row r="592" spans="1:6" ht="28.5">
      <c r="A592" s="3" t="s">
        <v>1835</v>
      </c>
      <c r="B592" s="3" t="s">
        <v>1836</v>
      </c>
      <c r="C592" s="3" t="s">
        <v>622</v>
      </c>
      <c r="D592" s="3" t="s">
        <v>1837</v>
      </c>
      <c r="E592" s="3" t="s">
        <v>1110</v>
      </c>
      <c r="F592" s="4">
        <v>0.51629999999999998</v>
      </c>
    </row>
    <row r="593" spans="1:6" ht="28.5">
      <c r="A593" s="3" t="s">
        <v>1838</v>
      </c>
      <c r="B593" s="3" t="s">
        <v>1839</v>
      </c>
      <c r="C593" s="3" t="s">
        <v>622</v>
      </c>
      <c r="D593" s="3" t="s">
        <v>1840</v>
      </c>
      <c r="E593" s="3" t="s">
        <v>1110</v>
      </c>
      <c r="F593" s="4">
        <v>0.4657</v>
      </c>
    </row>
    <row r="594" spans="1:6" ht="28.5">
      <c r="A594" s="3" t="s">
        <v>1841</v>
      </c>
      <c r="B594" s="3" t="s">
        <v>1842</v>
      </c>
      <c r="C594" s="3" t="s">
        <v>622</v>
      </c>
      <c r="D594" s="3" t="s">
        <v>1843</v>
      </c>
      <c r="E594" s="3" t="s">
        <v>1110</v>
      </c>
      <c r="F594" s="4">
        <v>0.53180000000000005</v>
      </c>
    </row>
    <row r="595" spans="1:6" ht="28.5">
      <c r="A595" s="3" t="s">
        <v>1844</v>
      </c>
      <c r="B595" s="3" t="s">
        <v>1845</v>
      </c>
      <c r="C595" s="3" t="s">
        <v>622</v>
      </c>
      <c r="D595" s="3" t="s">
        <v>1846</v>
      </c>
      <c r="E595" s="3" t="s">
        <v>1110</v>
      </c>
      <c r="F595" s="4">
        <v>0.50719999999999998</v>
      </c>
    </row>
    <row r="596" spans="1:6" ht="28.5">
      <c r="A596" s="3" t="s">
        <v>1847</v>
      </c>
      <c r="B596" s="3" t="s">
        <v>1848</v>
      </c>
      <c r="C596" s="3" t="s">
        <v>629</v>
      </c>
      <c r="D596" s="3" t="s">
        <v>1849</v>
      </c>
      <c r="E596" s="3" t="s">
        <v>1110</v>
      </c>
      <c r="F596" s="4">
        <v>0.58489999999999998</v>
      </c>
    </row>
    <row r="597" spans="1:6" ht="28.5">
      <c r="A597" s="3" t="s">
        <v>1850</v>
      </c>
      <c r="B597" s="3" t="s">
        <v>1851</v>
      </c>
      <c r="C597" s="3" t="s">
        <v>629</v>
      </c>
      <c r="D597" s="3" t="s">
        <v>1852</v>
      </c>
      <c r="E597" s="3" t="s">
        <v>1110</v>
      </c>
      <c r="F597" s="4">
        <v>0.63160000000000005</v>
      </c>
    </row>
    <row r="598" spans="1:6" ht="28.5">
      <c r="A598" s="3" t="s">
        <v>1853</v>
      </c>
      <c r="B598" s="3" t="s">
        <v>1854</v>
      </c>
      <c r="C598" s="3" t="s">
        <v>629</v>
      </c>
      <c r="D598" s="3" t="s">
        <v>1855</v>
      </c>
      <c r="E598" s="3" t="s">
        <v>1110</v>
      </c>
      <c r="F598" s="4">
        <v>0.57579999999999998</v>
      </c>
    </row>
    <row r="599" spans="1:6" ht="28.5">
      <c r="A599" s="3" t="s">
        <v>1856</v>
      </c>
      <c r="B599" s="3" t="s">
        <v>1857</v>
      </c>
      <c r="C599" s="3" t="s">
        <v>629</v>
      </c>
      <c r="D599" s="3" t="s">
        <v>1858</v>
      </c>
      <c r="E599" s="3" t="s">
        <v>1110</v>
      </c>
      <c r="F599" s="4">
        <v>0.61870000000000003</v>
      </c>
    </row>
    <row r="600" spans="1:6" ht="28.5">
      <c r="A600" s="3" t="s">
        <v>1859</v>
      </c>
      <c r="B600" s="3" t="s">
        <v>1860</v>
      </c>
      <c r="C600" s="3" t="s">
        <v>629</v>
      </c>
      <c r="D600" s="3" t="s">
        <v>1861</v>
      </c>
      <c r="E600" s="3" t="s">
        <v>1110</v>
      </c>
      <c r="F600" s="4">
        <v>0.71089999999999998</v>
      </c>
    </row>
    <row r="601" spans="1:6" ht="28.5">
      <c r="A601" s="3" t="s">
        <v>1862</v>
      </c>
      <c r="B601" s="3" t="s">
        <v>1863</v>
      </c>
      <c r="C601" s="3" t="s">
        <v>629</v>
      </c>
      <c r="D601" s="3" t="s">
        <v>1864</v>
      </c>
      <c r="E601" s="3" t="s">
        <v>1110</v>
      </c>
      <c r="F601" s="4">
        <v>0.66059999999999997</v>
      </c>
    </row>
    <row r="602" spans="1:6" ht="28.5">
      <c r="A602" s="3" t="s">
        <v>1865</v>
      </c>
      <c r="B602" s="3" t="s">
        <v>1866</v>
      </c>
      <c r="C602" s="3" t="s">
        <v>629</v>
      </c>
      <c r="D602" s="3" t="s">
        <v>1867</v>
      </c>
      <c r="E602" s="3" t="s">
        <v>1110</v>
      </c>
      <c r="F602" s="4">
        <v>0.61550000000000005</v>
      </c>
    </row>
    <row r="603" spans="1:6" ht="28.5">
      <c r="A603" s="3" t="s">
        <v>1868</v>
      </c>
      <c r="B603" s="3" t="s">
        <v>1869</v>
      </c>
      <c r="C603" s="3" t="s">
        <v>629</v>
      </c>
      <c r="D603" s="3" t="s">
        <v>1870</v>
      </c>
      <c r="E603" s="3" t="s">
        <v>1110</v>
      </c>
      <c r="F603" s="4">
        <v>0.63219999999999998</v>
      </c>
    </row>
    <row r="604" spans="1:6" ht="28.5">
      <c r="A604" s="3" t="s">
        <v>1871</v>
      </c>
      <c r="B604" s="3" t="s">
        <v>1872</v>
      </c>
      <c r="C604" s="3" t="s">
        <v>629</v>
      </c>
      <c r="D604" s="3" t="s">
        <v>1873</v>
      </c>
      <c r="E604" s="3" t="s">
        <v>1110</v>
      </c>
      <c r="F604" s="4">
        <v>0.57420000000000004</v>
      </c>
    </row>
    <row r="605" spans="1:6" ht="28.5">
      <c r="A605" s="3" t="s">
        <v>1874</v>
      </c>
      <c r="B605" s="3" t="s">
        <v>1875</v>
      </c>
      <c r="C605" s="3" t="s">
        <v>629</v>
      </c>
      <c r="D605" s="3" t="s">
        <v>1876</v>
      </c>
      <c r="E605" s="3" t="s">
        <v>1110</v>
      </c>
      <c r="F605" s="4">
        <v>0.54869999999999997</v>
      </c>
    </row>
    <row r="606" spans="1:6" ht="28.5">
      <c r="A606" s="3" t="s">
        <v>1877</v>
      </c>
      <c r="B606" s="3" t="s">
        <v>1878</v>
      </c>
      <c r="C606" s="3" t="s">
        <v>1879</v>
      </c>
      <c r="D606" s="3" t="s">
        <v>1880</v>
      </c>
      <c r="E606" s="3" t="s">
        <v>1110</v>
      </c>
      <c r="F606" s="4">
        <v>0.76470000000000005</v>
      </c>
    </row>
    <row r="607" spans="1:6" ht="28.5">
      <c r="A607" s="3" t="s">
        <v>1881</v>
      </c>
      <c r="B607" s="3" t="s">
        <v>1882</v>
      </c>
      <c r="C607" s="3" t="s">
        <v>1879</v>
      </c>
      <c r="D607" s="3" t="s">
        <v>1883</v>
      </c>
      <c r="E607" s="3" t="s">
        <v>1110</v>
      </c>
      <c r="F607" s="4">
        <v>0.66220000000000001</v>
      </c>
    </row>
    <row r="608" spans="1:6" ht="28.5">
      <c r="A608" s="3" t="s">
        <v>1884</v>
      </c>
      <c r="B608" s="3" t="s">
        <v>1885</v>
      </c>
      <c r="C608" s="3" t="s">
        <v>1879</v>
      </c>
      <c r="D608" s="3" t="s">
        <v>1886</v>
      </c>
      <c r="E608" s="3" t="s">
        <v>1110</v>
      </c>
      <c r="F608" s="4">
        <v>0.72389999999999999</v>
      </c>
    </row>
    <row r="609" spans="1:6" ht="28.5">
      <c r="A609" s="3" t="s">
        <v>1887</v>
      </c>
      <c r="B609" s="3" t="s">
        <v>1888</v>
      </c>
      <c r="C609" s="3" t="s">
        <v>1879</v>
      </c>
      <c r="D609" s="3" t="s">
        <v>1889</v>
      </c>
      <c r="E609" s="3" t="s">
        <v>1110</v>
      </c>
      <c r="F609" s="4">
        <v>0.82089999999999996</v>
      </c>
    </row>
    <row r="610" spans="1:6" ht="28.5">
      <c r="A610" s="3" t="s">
        <v>1890</v>
      </c>
      <c r="B610" s="3" t="s">
        <v>1891</v>
      </c>
      <c r="C610" s="3" t="s">
        <v>1879</v>
      </c>
      <c r="D610" s="3" t="s">
        <v>1892</v>
      </c>
      <c r="E610" s="3" t="s">
        <v>1110</v>
      </c>
      <c r="F610" s="4">
        <v>1.0217000000000001</v>
      </c>
    </row>
    <row r="611" spans="1:6" ht="28.5">
      <c r="A611" s="3" t="s">
        <v>1893</v>
      </c>
      <c r="B611" s="3" t="s">
        <v>1894</v>
      </c>
      <c r="C611" s="3" t="s">
        <v>25</v>
      </c>
      <c r="D611" s="3" t="s">
        <v>1895</v>
      </c>
      <c r="E611" s="3" t="s">
        <v>1896</v>
      </c>
      <c r="F611" s="4">
        <v>0.68689999999999996</v>
      </c>
    </row>
    <row r="612" spans="1:6" ht="28.5">
      <c r="A612" s="3" t="s">
        <v>1897</v>
      </c>
      <c r="B612" s="3" t="s">
        <v>1898</v>
      </c>
      <c r="C612" s="3" t="s">
        <v>25</v>
      </c>
      <c r="D612" s="3" t="s">
        <v>1899</v>
      </c>
      <c r="E612" s="3" t="s">
        <v>1896</v>
      </c>
      <c r="F612" s="4">
        <v>0.80100000000000005</v>
      </c>
    </row>
    <row r="613" spans="1:6" ht="28.5">
      <c r="A613" s="3" t="s">
        <v>1900</v>
      </c>
      <c r="B613" s="3" t="s">
        <v>1901</v>
      </c>
      <c r="C613" s="3" t="s">
        <v>25</v>
      </c>
      <c r="D613" s="3" t="s">
        <v>1902</v>
      </c>
      <c r="E613" s="3" t="s">
        <v>1896</v>
      </c>
      <c r="F613" s="4">
        <v>0.70040000000000002</v>
      </c>
    </row>
    <row r="614" spans="1:6" ht="28.5">
      <c r="A614" s="3" t="s">
        <v>1903</v>
      </c>
      <c r="B614" s="3" t="s">
        <v>1904</v>
      </c>
      <c r="C614" s="3" t="s">
        <v>25</v>
      </c>
      <c r="D614" s="3" t="s">
        <v>1905</v>
      </c>
      <c r="E614" s="3" t="s">
        <v>1896</v>
      </c>
      <c r="F614" s="4">
        <v>0.67879999999999996</v>
      </c>
    </row>
    <row r="615" spans="1:6" ht="28.5">
      <c r="A615" s="3" t="s">
        <v>1906</v>
      </c>
      <c r="B615" s="3" t="s">
        <v>1907</v>
      </c>
      <c r="C615" s="3" t="s">
        <v>25</v>
      </c>
      <c r="D615" s="3" t="s">
        <v>1908</v>
      </c>
      <c r="E615" s="3" t="s">
        <v>1896</v>
      </c>
      <c r="F615" s="4">
        <v>0.79720000000000002</v>
      </c>
    </row>
    <row r="616" spans="1:6" ht="28.5">
      <c r="A616" s="3" t="s">
        <v>1909</v>
      </c>
      <c r="B616" s="3" t="s">
        <v>1910</v>
      </c>
      <c r="C616" s="3" t="s">
        <v>25</v>
      </c>
      <c r="D616" s="3" t="s">
        <v>1911</v>
      </c>
      <c r="E616" s="3" t="s">
        <v>1896</v>
      </c>
      <c r="F616" s="4">
        <v>0.87150000000000005</v>
      </c>
    </row>
    <row r="617" spans="1:6" ht="28.5">
      <c r="A617" s="3" t="s">
        <v>1912</v>
      </c>
      <c r="B617" s="3" t="s">
        <v>1913</v>
      </c>
      <c r="C617" s="3" t="s">
        <v>25</v>
      </c>
      <c r="D617" s="3" t="s">
        <v>1914</v>
      </c>
      <c r="E617" s="3" t="s">
        <v>1896</v>
      </c>
      <c r="F617" s="4">
        <v>0.89410000000000001</v>
      </c>
    </row>
    <row r="618" spans="1:6" ht="28.5">
      <c r="A618" s="3" t="s">
        <v>1915</v>
      </c>
      <c r="B618" s="3" t="s">
        <v>1916</v>
      </c>
      <c r="C618" s="3" t="s">
        <v>25</v>
      </c>
      <c r="D618" s="3" t="s">
        <v>1917</v>
      </c>
      <c r="E618" s="3" t="s">
        <v>1896</v>
      </c>
      <c r="F618" s="4">
        <v>0.77929999999999999</v>
      </c>
    </row>
    <row r="619" spans="1:6" ht="28.5">
      <c r="A619" s="3" t="s">
        <v>1918</v>
      </c>
      <c r="B619" s="3" t="s">
        <v>1919</v>
      </c>
      <c r="C619" s="3" t="s">
        <v>25</v>
      </c>
      <c r="D619" s="3" t="s">
        <v>1920</v>
      </c>
      <c r="E619" s="3" t="s">
        <v>1896</v>
      </c>
      <c r="F619" s="4">
        <v>0.75980000000000003</v>
      </c>
    </row>
    <row r="620" spans="1:6" ht="28.5">
      <c r="A620" s="3" t="s">
        <v>1921</v>
      </c>
      <c r="B620" s="3" t="s">
        <v>1922</v>
      </c>
      <c r="C620" s="3" t="s">
        <v>25</v>
      </c>
      <c r="D620" s="3" t="s">
        <v>1923</v>
      </c>
      <c r="E620" s="3" t="s">
        <v>1896</v>
      </c>
      <c r="F620" s="4">
        <v>0.74199999999999999</v>
      </c>
    </row>
    <row r="621" spans="1:6" ht="28.5">
      <c r="A621" s="3" t="s">
        <v>1924</v>
      </c>
      <c r="B621" s="3" t="s">
        <v>1925</v>
      </c>
      <c r="C621" s="3" t="s">
        <v>25</v>
      </c>
      <c r="D621" s="3" t="s">
        <v>1926</v>
      </c>
      <c r="E621" s="3" t="s">
        <v>1896</v>
      </c>
      <c r="F621" s="4">
        <v>0.76339999999999997</v>
      </c>
    </row>
    <row r="622" spans="1:6" ht="28.5">
      <c r="A622" s="3" t="s">
        <v>1927</v>
      </c>
      <c r="B622" s="3" t="s">
        <v>1928</v>
      </c>
      <c r="C622" s="3" t="s">
        <v>25</v>
      </c>
      <c r="D622" s="3" t="s">
        <v>1929</v>
      </c>
      <c r="E622" s="3" t="s">
        <v>1896</v>
      </c>
      <c r="F622" s="4">
        <v>0.80930000000000002</v>
      </c>
    </row>
    <row r="623" spans="1:6" ht="28.5">
      <c r="A623" s="3" t="s">
        <v>1930</v>
      </c>
      <c r="B623" s="3" t="s">
        <v>1931</v>
      </c>
      <c r="C623" s="3" t="s">
        <v>25</v>
      </c>
      <c r="D623" s="3" t="s">
        <v>1932</v>
      </c>
      <c r="E623" s="3" t="s">
        <v>1896</v>
      </c>
      <c r="F623" s="4">
        <v>0.82230000000000003</v>
      </c>
    </row>
    <row r="624" spans="1:6" ht="28.5">
      <c r="A624" s="3" t="s">
        <v>1933</v>
      </c>
      <c r="B624" s="3" t="s">
        <v>1934</v>
      </c>
      <c r="C624" s="3" t="s">
        <v>25</v>
      </c>
      <c r="D624" s="3" t="s">
        <v>1935</v>
      </c>
      <c r="E624" s="3" t="s">
        <v>1896</v>
      </c>
      <c r="F624" s="4">
        <v>0.88419999999999999</v>
      </c>
    </row>
    <row r="625" spans="1:6" ht="28.5">
      <c r="A625" s="3" t="s">
        <v>1936</v>
      </c>
      <c r="B625" s="3" t="s">
        <v>1937</v>
      </c>
      <c r="C625" s="3" t="s">
        <v>25</v>
      </c>
      <c r="D625" s="3" t="s">
        <v>1938</v>
      </c>
      <c r="E625" s="3" t="s">
        <v>1896</v>
      </c>
      <c r="F625" s="4">
        <v>0.9325</v>
      </c>
    </row>
    <row r="626" spans="1:6" ht="28.5">
      <c r="A626" s="3" t="s">
        <v>1939</v>
      </c>
      <c r="B626" s="3" t="s">
        <v>1940</v>
      </c>
      <c r="C626" s="3" t="s">
        <v>25</v>
      </c>
      <c r="D626" s="3" t="s">
        <v>1941</v>
      </c>
      <c r="E626" s="3" t="s">
        <v>1896</v>
      </c>
      <c r="F626" s="4">
        <v>1.0546</v>
      </c>
    </row>
    <row r="627" spans="1:6" ht="28.5">
      <c r="A627" s="3" t="s">
        <v>1942</v>
      </c>
      <c r="B627" s="3" t="s">
        <v>1943</v>
      </c>
      <c r="C627" s="3" t="s">
        <v>25</v>
      </c>
      <c r="D627" s="3" t="s">
        <v>1944</v>
      </c>
      <c r="E627" s="3" t="s">
        <v>1896</v>
      </c>
      <c r="F627" s="4">
        <v>0.76580000000000004</v>
      </c>
    </row>
    <row r="628" spans="1:6" ht="28.5">
      <c r="A628" s="3" t="s">
        <v>1945</v>
      </c>
      <c r="B628" s="3" t="s">
        <v>1946</v>
      </c>
      <c r="C628" s="3" t="s">
        <v>25</v>
      </c>
      <c r="D628" s="3" t="s">
        <v>1947</v>
      </c>
      <c r="E628" s="3" t="s">
        <v>1896</v>
      </c>
      <c r="F628" s="4">
        <v>0.90969999999999995</v>
      </c>
    </row>
    <row r="629" spans="1:6" ht="28.5">
      <c r="A629" s="3" t="s">
        <v>1948</v>
      </c>
      <c r="B629" s="3" t="s">
        <v>1949</v>
      </c>
      <c r="C629" s="3" t="s">
        <v>25</v>
      </c>
      <c r="D629" s="3" t="s">
        <v>1950</v>
      </c>
      <c r="E629" s="3" t="s">
        <v>1896</v>
      </c>
      <c r="F629" s="4">
        <v>0.92449999999999999</v>
      </c>
    </row>
    <row r="630" spans="1:6" ht="28.5">
      <c r="A630" s="3" t="s">
        <v>1951</v>
      </c>
      <c r="B630" s="3" t="s">
        <v>1952</v>
      </c>
      <c r="C630" s="3" t="s">
        <v>25</v>
      </c>
      <c r="D630" s="3" t="s">
        <v>1953</v>
      </c>
      <c r="E630" s="3" t="s">
        <v>1896</v>
      </c>
      <c r="F630" s="4">
        <v>1.0118</v>
      </c>
    </row>
    <row r="631" spans="1:6" ht="28.5">
      <c r="A631" s="3" t="s">
        <v>1954</v>
      </c>
      <c r="B631" s="3" t="s">
        <v>1955</v>
      </c>
      <c r="C631" s="3" t="s">
        <v>25</v>
      </c>
      <c r="D631" s="3" t="s">
        <v>1956</v>
      </c>
      <c r="E631" s="3" t="s">
        <v>1896</v>
      </c>
      <c r="F631" s="4">
        <v>1.1615</v>
      </c>
    </row>
    <row r="632" spans="1:6" ht="28.5">
      <c r="A632" s="3" t="s">
        <v>1957</v>
      </c>
      <c r="B632" s="3" t="s">
        <v>1958</v>
      </c>
      <c r="C632" s="3" t="s">
        <v>74</v>
      </c>
      <c r="D632" s="3" t="s">
        <v>1959</v>
      </c>
      <c r="E632" s="3" t="s">
        <v>1896</v>
      </c>
      <c r="F632" s="4">
        <v>0.56010000000000004</v>
      </c>
    </row>
    <row r="633" spans="1:6" ht="28.5">
      <c r="A633" s="3" t="s">
        <v>1960</v>
      </c>
      <c r="B633" s="3" t="s">
        <v>1961</v>
      </c>
      <c r="C633" s="3" t="s">
        <v>74</v>
      </c>
      <c r="D633" s="3" t="s">
        <v>1962</v>
      </c>
      <c r="E633" s="3" t="s">
        <v>1896</v>
      </c>
      <c r="F633" s="4">
        <v>0.65720000000000001</v>
      </c>
    </row>
    <row r="634" spans="1:6" ht="28.5">
      <c r="A634" s="3" t="s">
        <v>1963</v>
      </c>
      <c r="B634" s="3" t="s">
        <v>1964</v>
      </c>
      <c r="C634" s="3" t="s">
        <v>74</v>
      </c>
      <c r="D634" s="3" t="s">
        <v>1965</v>
      </c>
      <c r="E634" s="3" t="s">
        <v>1896</v>
      </c>
      <c r="F634" s="4">
        <v>0.58199999999999996</v>
      </c>
    </row>
    <row r="635" spans="1:6" ht="28.5">
      <c r="A635" s="3" t="s">
        <v>1966</v>
      </c>
      <c r="B635" s="3" t="s">
        <v>1967</v>
      </c>
      <c r="C635" s="3" t="s">
        <v>74</v>
      </c>
      <c r="D635" s="3" t="s">
        <v>1968</v>
      </c>
      <c r="E635" s="3" t="s">
        <v>1896</v>
      </c>
      <c r="F635" s="4">
        <v>0.62390000000000001</v>
      </c>
    </row>
    <row r="636" spans="1:6" ht="28.5">
      <c r="A636" s="3" t="s">
        <v>1969</v>
      </c>
      <c r="B636" s="3" t="s">
        <v>1970</v>
      </c>
      <c r="C636" s="3" t="s">
        <v>74</v>
      </c>
      <c r="D636" s="3" t="s">
        <v>1971</v>
      </c>
      <c r="E636" s="3" t="s">
        <v>1896</v>
      </c>
      <c r="F636" s="4">
        <v>0.63859999999999995</v>
      </c>
    </row>
    <row r="637" spans="1:6" ht="28.5">
      <c r="A637" s="3" t="s">
        <v>1972</v>
      </c>
      <c r="B637" s="3" t="s">
        <v>1973</v>
      </c>
      <c r="C637" s="3" t="s">
        <v>74</v>
      </c>
      <c r="D637" s="3" t="s">
        <v>1974</v>
      </c>
      <c r="E637" s="3" t="s">
        <v>1896</v>
      </c>
      <c r="F637" s="4">
        <v>0.65329999999999999</v>
      </c>
    </row>
    <row r="638" spans="1:6" ht="28.5">
      <c r="A638" s="3" t="s">
        <v>1975</v>
      </c>
      <c r="B638" s="3" t="s">
        <v>1976</v>
      </c>
      <c r="C638" s="3" t="s">
        <v>74</v>
      </c>
      <c r="D638" s="3" t="s">
        <v>1977</v>
      </c>
      <c r="E638" s="3" t="s">
        <v>1896</v>
      </c>
      <c r="F638" s="4">
        <v>0.6623</v>
      </c>
    </row>
    <row r="639" spans="1:6" ht="28.5">
      <c r="A639" s="3" t="s">
        <v>1978</v>
      </c>
      <c r="B639" s="3" t="s">
        <v>1979</v>
      </c>
      <c r="C639" s="3" t="s">
        <v>74</v>
      </c>
      <c r="D639" s="3" t="s">
        <v>1980</v>
      </c>
      <c r="E639" s="3" t="s">
        <v>1896</v>
      </c>
      <c r="F639" s="4">
        <v>0.67310000000000003</v>
      </c>
    </row>
    <row r="640" spans="1:6" ht="28.5">
      <c r="A640" s="3" t="s">
        <v>1981</v>
      </c>
      <c r="B640" s="3" t="s">
        <v>1982</v>
      </c>
      <c r="C640" s="3" t="s">
        <v>74</v>
      </c>
      <c r="D640" s="3" t="s">
        <v>1983</v>
      </c>
      <c r="E640" s="3" t="s">
        <v>1896</v>
      </c>
      <c r="F640" s="4">
        <v>0.67749999999999999</v>
      </c>
    </row>
    <row r="641" spans="1:6" ht="28.5">
      <c r="A641" s="3" t="s">
        <v>1984</v>
      </c>
      <c r="B641" s="3" t="s">
        <v>1985</v>
      </c>
      <c r="C641" s="3" t="s">
        <v>74</v>
      </c>
      <c r="D641" s="3" t="s">
        <v>1986</v>
      </c>
      <c r="E641" s="3" t="s">
        <v>1896</v>
      </c>
      <c r="F641" s="4">
        <v>0.68730000000000002</v>
      </c>
    </row>
    <row r="642" spans="1:6" ht="28.5">
      <c r="A642" s="3" t="s">
        <v>1987</v>
      </c>
      <c r="B642" s="3" t="s">
        <v>1988</v>
      </c>
      <c r="C642" s="3" t="s">
        <v>74</v>
      </c>
      <c r="D642" s="3" t="s">
        <v>1989</v>
      </c>
      <c r="E642" s="3" t="s">
        <v>1896</v>
      </c>
      <c r="F642" s="4">
        <v>0.77880000000000005</v>
      </c>
    </row>
    <row r="643" spans="1:6" ht="28.5">
      <c r="A643" s="3" t="s">
        <v>1990</v>
      </c>
      <c r="B643" s="3" t="s">
        <v>1991</v>
      </c>
      <c r="C643" s="3" t="s">
        <v>74</v>
      </c>
      <c r="D643" s="3" t="s">
        <v>1992</v>
      </c>
      <c r="E643" s="3" t="s">
        <v>1896</v>
      </c>
      <c r="F643" s="4">
        <v>0.73680000000000001</v>
      </c>
    </row>
    <row r="644" spans="1:6" ht="28.5">
      <c r="A644" s="3" t="s">
        <v>1993</v>
      </c>
      <c r="B644" s="3" t="s">
        <v>1994</v>
      </c>
      <c r="C644" s="3" t="s">
        <v>74</v>
      </c>
      <c r="D644" s="3" t="s">
        <v>1995</v>
      </c>
      <c r="E644" s="3" t="s">
        <v>1896</v>
      </c>
      <c r="F644" s="4">
        <v>0.67869999999999997</v>
      </c>
    </row>
    <row r="645" spans="1:6" ht="28.5">
      <c r="A645" s="3" t="s">
        <v>1996</v>
      </c>
      <c r="B645" s="3" t="s">
        <v>1997</v>
      </c>
      <c r="C645" s="3" t="s">
        <v>74</v>
      </c>
      <c r="D645" s="3" t="s">
        <v>1998</v>
      </c>
      <c r="E645" s="3" t="s">
        <v>1896</v>
      </c>
      <c r="F645" s="4">
        <v>0.69969999999999999</v>
      </c>
    </row>
    <row r="646" spans="1:6" ht="28.5">
      <c r="A646" s="3" t="s">
        <v>1999</v>
      </c>
      <c r="B646" s="3" t="s">
        <v>2000</v>
      </c>
      <c r="C646" s="3" t="s">
        <v>74</v>
      </c>
      <c r="D646" s="3" t="s">
        <v>2001</v>
      </c>
      <c r="E646" s="3" t="s">
        <v>1896</v>
      </c>
      <c r="F646" s="4">
        <v>0.70020000000000004</v>
      </c>
    </row>
    <row r="647" spans="1:6" ht="28.5">
      <c r="A647" s="3" t="s">
        <v>2002</v>
      </c>
      <c r="B647" s="3" t="s">
        <v>2003</v>
      </c>
      <c r="C647" s="3" t="s">
        <v>74</v>
      </c>
      <c r="D647" s="3" t="s">
        <v>2004</v>
      </c>
      <c r="E647" s="3" t="s">
        <v>1896</v>
      </c>
      <c r="F647" s="4">
        <v>0.72040000000000004</v>
      </c>
    </row>
    <row r="648" spans="1:6" ht="28.5">
      <c r="A648" s="3" t="s">
        <v>2005</v>
      </c>
      <c r="B648" s="3" t="s">
        <v>2006</v>
      </c>
      <c r="C648" s="3" t="s">
        <v>74</v>
      </c>
      <c r="D648" s="3" t="s">
        <v>2007</v>
      </c>
      <c r="E648" s="3" t="s">
        <v>1896</v>
      </c>
      <c r="F648" s="4">
        <v>0.82020000000000004</v>
      </c>
    </row>
    <row r="649" spans="1:6" ht="28.5">
      <c r="A649" s="3" t="s">
        <v>2008</v>
      </c>
      <c r="B649" s="3" t="s">
        <v>2009</v>
      </c>
      <c r="C649" s="3" t="s">
        <v>74</v>
      </c>
      <c r="D649" s="3" t="s">
        <v>2010</v>
      </c>
      <c r="E649" s="3" t="s">
        <v>1896</v>
      </c>
      <c r="F649" s="4">
        <v>0.7631</v>
      </c>
    </row>
    <row r="650" spans="1:6" ht="28.5">
      <c r="A650" s="3" t="s">
        <v>2011</v>
      </c>
      <c r="B650" s="3" t="s">
        <v>2012</v>
      </c>
      <c r="C650" s="3" t="s">
        <v>74</v>
      </c>
      <c r="D650" s="3" t="s">
        <v>2013</v>
      </c>
      <c r="E650" s="3" t="s">
        <v>1896</v>
      </c>
      <c r="F650" s="4">
        <v>0.7782</v>
      </c>
    </row>
    <row r="651" spans="1:6" ht="28.5">
      <c r="A651" s="3" t="s">
        <v>2014</v>
      </c>
      <c r="B651" s="3" t="s">
        <v>2015</v>
      </c>
      <c r="C651" s="3" t="s">
        <v>74</v>
      </c>
      <c r="D651" s="3" t="s">
        <v>2016</v>
      </c>
      <c r="E651" s="3" t="s">
        <v>1896</v>
      </c>
      <c r="F651" s="4">
        <v>0.80069999999999997</v>
      </c>
    </row>
    <row r="652" spans="1:6" ht="28.5">
      <c r="A652" s="3" t="s">
        <v>2017</v>
      </c>
      <c r="B652" s="3" t="s">
        <v>2018</v>
      </c>
      <c r="C652" s="3" t="s">
        <v>74</v>
      </c>
      <c r="D652" s="3" t="s">
        <v>2019</v>
      </c>
      <c r="E652" s="3" t="s">
        <v>1896</v>
      </c>
      <c r="F652" s="4">
        <v>0.84409999999999996</v>
      </c>
    </row>
    <row r="653" spans="1:6" ht="28.5">
      <c r="A653" s="3" t="s">
        <v>2020</v>
      </c>
      <c r="B653" s="3" t="s">
        <v>2021</v>
      </c>
      <c r="C653" s="3" t="s">
        <v>74</v>
      </c>
      <c r="D653" s="3" t="s">
        <v>2022</v>
      </c>
      <c r="E653" s="3" t="s">
        <v>1896</v>
      </c>
      <c r="F653" s="4">
        <v>0.84940000000000004</v>
      </c>
    </row>
    <row r="654" spans="1:6" ht="28.5">
      <c r="A654" s="3" t="s">
        <v>2023</v>
      </c>
      <c r="B654" s="3" t="s">
        <v>2024</v>
      </c>
      <c r="C654" s="3" t="s">
        <v>74</v>
      </c>
      <c r="D654" s="3" t="s">
        <v>2025</v>
      </c>
      <c r="E654" s="3" t="s">
        <v>1896</v>
      </c>
      <c r="F654" s="4">
        <v>1.1803999999999999</v>
      </c>
    </row>
    <row r="655" spans="1:6" ht="28.5">
      <c r="A655" s="3" t="s">
        <v>2026</v>
      </c>
      <c r="B655" s="3" t="s">
        <v>2027</v>
      </c>
      <c r="C655" s="3" t="s">
        <v>74</v>
      </c>
      <c r="D655" s="3" t="s">
        <v>2028</v>
      </c>
      <c r="E655" s="3" t="s">
        <v>1896</v>
      </c>
      <c r="F655" s="4">
        <v>0.8871</v>
      </c>
    </row>
    <row r="656" spans="1:6" ht="28.5">
      <c r="A656" s="3" t="s">
        <v>2029</v>
      </c>
      <c r="B656" s="3" t="s">
        <v>2030</v>
      </c>
      <c r="C656" s="3" t="s">
        <v>74</v>
      </c>
      <c r="D656" s="3" t="s">
        <v>2031</v>
      </c>
      <c r="E656" s="3" t="s">
        <v>1896</v>
      </c>
      <c r="F656" s="4">
        <v>0.95299999999999996</v>
      </c>
    </row>
    <row r="657" spans="1:6" ht="28.5">
      <c r="A657" s="3" t="s">
        <v>2032</v>
      </c>
      <c r="B657" s="3" t="s">
        <v>2033</v>
      </c>
      <c r="C657" s="3" t="s">
        <v>74</v>
      </c>
      <c r="D657" s="3" t="s">
        <v>2034</v>
      </c>
      <c r="E657" s="3" t="s">
        <v>1896</v>
      </c>
      <c r="F657" s="4">
        <v>0.89119999999999999</v>
      </c>
    </row>
    <row r="658" spans="1:6" ht="28.5">
      <c r="A658" s="3" t="s">
        <v>2035</v>
      </c>
      <c r="B658" s="3" t="s">
        <v>2036</v>
      </c>
      <c r="C658" s="3" t="s">
        <v>74</v>
      </c>
      <c r="D658" s="3" t="s">
        <v>2037</v>
      </c>
      <c r="E658" s="3" t="s">
        <v>1896</v>
      </c>
      <c r="F658" s="4">
        <v>0.59950000000000003</v>
      </c>
    </row>
    <row r="659" spans="1:6" ht="28.5">
      <c r="A659" s="3" t="s">
        <v>2038</v>
      </c>
      <c r="B659" s="3" t="s">
        <v>2039</v>
      </c>
      <c r="C659" s="3" t="s">
        <v>74</v>
      </c>
      <c r="D659" s="3" t="s">
        <v>2040</v>
      </c>
      <c r="E659" s="3" t="s">
        <v>1896</v>
      </c>
      <c r="F659" s="4">
        <v>0.64890000000000003</v>
      </c>
    </row>
    <row r="660" spans="1:6" ht="28.5">
      <c r="A660" s="3" t="s">
        <v>2041</v>
      </c>
      <c r="B660" s="3" t="s">
        <v>2042</v>
      </c>
      <c r="C660" s="3" t="s">
        <v>74</v>
      </c>
      <c r="D660" s="3" t="s">
        <v>2043</v>
      </c>
      <c r="E660" s="3" t="s">
        <v>1896</v>
      </c>
      <c r="F660" s="4">
        <v>0.60029999999999994</v>
      </c>
    </row>
    <row r="661" spans="1:6" ht="28.5">
      <c r="A661" s="3" t="s">
        <v>2044</v>
      </c>
      <c r="B661" s="3" t="s">
        <v>2045</v>
      </c>
      <c r="C661" s="3" t="s">
        <v>74</v>
      </c>
      <c r="D661" s="3" t="s">
        <v>2046</v>
      </c>
      <c r="E661" s="3" t="s">
        <v>1896</v>
      </c>
      <c r="F661" s="4">
        <v>0.62129999999999996</v>
      </c>
    </row>
    <row r="662" spans="1:6" ht="28.5">
      <c r="A662" s="3" t="s">
        <v>2047</v>
      </c>
      <c r="B662" s="3" t="s">
        <v>2048</v>
      </c>
      <c r="C662" s="3" t="s">
        <v>74</v>
      </c>
      <c r="D662" s="3" t="s">
        <v>2049</v>
      </c>
      <c r="E662" s="3" t="s">
        <v>1896</v>
      </c>
      <c r="F662" s="4">
        <v>0.75790000000000002</v>
      </c>
    </row>
    <row r="663" spans="1:6" ht="28.5">
      <c r="A663" s="3" t="s">
        <v>2050</v>
      </c>
      <c r="B663" s="3" t="s">
        <v>2051</v>
      </c>
      <c r="C663" s="3" t="s">
        <v>74</v>
      </c>
      <c r="D663" s="3" t="s">
        <v>2052</v>
      </c>
      <c r="E663" s="3" t="s">
        <v>1896</v>
      </c>
      <c r="F663" s="4">
        <v>0.84870000000000001</v>
      </c>
    </row>
    <row r="664" spans="1:6" ht="28.5">
      <c r="A664" s="3" t="s">
        <v>2053</v>
      </c>
      <c r="B664" s="3" t="s">
        <v>2054</v>
      </c>
      <c r="C664" s="3" t="s">
        <v>74</v>
      </c>
      <c r="D664" s="3" t="s">
        <v>2055</v>
      </c>
      <c r="E664" s="3" t="s">
        <v>1896</v>
      </c>
      <c r="F664" s="4">
        <v>0.74790000000000001</v>
      </c>
    </row>
    <row r="665" spans="1:6" ht="28.5">
      <c r="A665" s="3" t="s">
        <v>2056</v>
      </c>
      <c r="B665" s="3" t="s">
        <v>2057</v>
      </c>
      <c r="C665" s="3" t="s">
        <v>74</v>
      </c>
      <c r="D665" s="3" t="s">
        <v>2058</v>
      </c>
      <c r="E665" s="3" t="s">
        <v>1896</v>
      </c>
      <c r="F665" s="4">
        <v>0.83950000000000002</v>
      </c>
    </row>
    <row r="666" spans="1:6" ht="28.5">
      <c r="A666" s="3" t="s">
        <v>2059</v>
      </c>
      <c r="B666" s="3" t="s">
        <v>2060</v>
      </c>
      <c r="C666" s="3" t="s">
        <v>74</v>
      </c>
      <c r="D666" s="3" t="s">
        <v>2061</v>
      </c>
      <c r="E666" s="3" t="s">
        <v>1896</v>
      </c>
      <c r="F666" s="4">
        <v>0.84250000000000003</v>
      </c>
    </row>
    <row r="667" spans="1:6" ht="28.5">
      <c r="A667" s="3" t="s">
        <v>2062</v>
      </c>
      <c r="B667" s="3" t="s">
        <v>2063</v>
      </c>
      <c r="C667" s="3" t="s">
        <v>74</v>
      </c>
      <c r="D667" s="3" t="s">
        <v>2064</v>
      </c>
      <c r="E667" s="3" t="s">
        <v>1896</v>
      </c>
      <c r="F667" s="4">
        <v>0.94950000000000001</v>
      </c>
    </row>
    <row r="668" spans="1:6" ht="28.5">
      <c r="A668" s="3" t="s">
        <v>2065</v>
      </c>
      <c r="B668" s="3" t="s">
        <v>2066</v>
      </c>
      <c r="C668" s="3" t="s">
        <v>74</v>
      </c>
      <c r="D668" s="3" t="s">
        <v>2067</v>
      </c>
      <c r="E668" s="3" t="s">
        <v>1896</v>
      </c>
      <c r="F668" s="4">
        <v>0.95860000000000001</v>
      </c>
    </row>
    <row r="669" spans="1:6" ht="28.5">
      <c r="A669" s="3" t="s">
        <v>2068</v>
      </c>
      <c r="B669" s="3" t="s">
        <v>2069</v>
      </c>
      <c r="C669" s="3" t="s">
        <v>74</v>
      </c>
      <c r="D669" s="3" t="s">
        <v>2070</v>
      </c>
      <c r="E669" s="3" t="s">
        <v>1896</v>
      </c>
      <c r="F669" s="4">
        <v>0.997</v>
      </c>
    </row>
    <row r="670" spans="1:6" ht="28.5">
      <c r="A670" s="3" t="s">
        <v>2071</v>
      </c>
      <c r="B670" s="3" t="s">
        <v>2072</v>
      </c>
      <c r="C670" s="3" t="s">
        <v>74</v>
      </c>
      <c r="D670" s="3" t="s">
        <v>2073</v>
      </c>
      <c r="E670" s="3" t="s">
        <v>1896</v>
      </c>
      <c r="F670" s="4">
        <v>1.0054000000000001</v>
      </c>
    </row>
    <row r="671" spans="1:6" ht="28.5">
      <c r="A671" s="3" t="s">
        <v>2074</v>
      </c>
      <c r="B671" s="3" t="s">
        <v>2075</v>
      </c>
      <c r="C671" s="3" t="s">
        <v>74</v>
      </c>
      <c r="D671" s="3" t="s">
        <v>2076</v>
      </c>
      <c r="E671" s="3" t="s">
        <v>1896</v>
      </c>
      <c r="F671" s="4">
        <v>1.1472</v>
      </c>
    </row>
    <row r="672" spans="1:6" ht="28.5">
      <c r="A672" s="3" t="s">
        <v>2077</v>
      </c>
      <c r="B672" s="3" t="s">
        <v>2078</v>
      </c>
      <c r="C672" s="3" t="s">
        <v>287</v>
      </c>
      <c r="D672" s="3" t="s">
        <v>2079</v>
      </c>
      <c r="E672" s="3" t="s">
        <v>1896</v>
      </c>
      <c r="F672" s="4">
        <v>0.53090000000000004</v>
      </c>
    </row>
    <row r="673" spans="1:6" ht="28.5">
      <c r="A673" s="3" t="s">
        <v>2080</v>
      </c>
      <c r="B673" s="3" t="s">
        <v>2081</v>
      </c>
      <c r="C673" s="3" t="s">
        <v>348</v>
      </c>
      <c r="D673" s="3" t="s">
        <v>2082</v>
      </c>
      <c r="E673" s="3" t="s">
        <v>1896</v>
      </c>
      <c r="F673" s="4">
        <v>0.51859999999999995</v>
      </c>
    </row>
    <row r="674" spans="1:6" ht="28.5">
      <c r="A674" s="3" t="s">
        <v>2083</v>
      </c>
      <c r="B674" s="3" t="s">
        <v>2084</v>
      </c>
      <c r="C674" s="3" t="s">
        <v>1453</v>
      </c>
      <c r="D674" s="3" t="s">
        <v>2085</v>
      </c>
      <c r="E674" s="3" t="s">
        <v>1896</v>
      </c>
      <c r="F674" s="4">
        <v>0.87670000000000003</v>
      </c>
    </row>
    <row r="675" spans="1:6" ht="28.5">
      <c r="A675" s="3" t="s">
        <v>2086</v>
      </c>
      <c r="B675" s="3" t="s">
        <v>2087</v>
      </c>
      <c r="C675" s="3" t="s">
        <v>1453</v>
      </c>
      <c r="D675" s="3" t="s">
        <v>2088</v>
      </c>
      <c r="E675" s="3" t="s">
        <v>1896</v>
      </c>
      <c r="F675" s="4">
        <v>0.9204</v>
      </c>
    </row>
    <row r="676" spans="1:6" ht="28.5">
      <c r="A676" s="3" t="s">
        <v>2089</v>
      </c>
      <c r="B676" s="3" t="s">
        <v>2090</v>
      </c>
      <c r="C676" s="3" t="s">
        <v>1453</v>
      </c>
      <c r="D676" s="3" t="s">
        <v>2091</v>
      </c>
      <c r="E676" s="3" t="s">
        <v>1896</v>
      </c>
      <c r="F676" s="4">
        <v>1.0557000000000001</v>
      </c>
    </row>
    <row r="677" spans="1:6" ht="28.5">
      <c r="A677" s="3" t="s">
        <v>2092</v>
      </c>
      <c r="B677" s="3" t="s">
        <v>2093</v>
      </c>
      <c r="C677" s="3" t="s">
        <v>1453</v>
      </c>
      <c r="D677" s="3" t="s">
        <v>2094</v>
      </c>
      <c r="E677" s="3" t="s">
        <v>1896</v>
      </c>
      <c r="F677" s="4">
        <v>1.1206</v>
      </c>
    </row>
    <row r="678" spans="1:6" ht="28.5">
      <c r="A678" s="3" t="s">
        <v>2095</v>
      </c>
      <c r="B678" s="3" t="s">
        <v>2096</v>
      </c>
      <c r="C678" s="3" t="s">
        <v>1453</v>
      </c>
      <c r="D678" s="3" t="s">
        <v>2097</v>
      </c>
      <c r="E678" s="3" t="s">
        <v>1896</v>
      </c>
      <c r="F678" s="4">
        <v>0.85850000000000004</v>
      </c>
    </row>
    <row r="679" spans="1:6" ht="28.5">
      <c r="A679" s="3" t="s">
        <v>2098</v>
      </c>
      <c r="B679" s="3" t="s">
        <v>2099</v>
      </c>
      <c r="C679" s="3" t="s">
        <v>1453</v>
      </c>
      <c r="D679" s="3" t="s">
        <v>2100</v>
      </c>
      <c r="E679" s="3" t="s">
        <v>1896</v>
      </c>
      <c r="F679" s="4">
        <v>0.90090000000000003</v>
      </c>
    </row>
    <row r="680" spans="1:6" ht="28.5">
      <c r="A680" s="3" t="s">
        <v>2101</v>
      </c>
      <c r="B680" s="3" t="s">
        <v>2102</v>
      </c>
      <c r="C680" s="3" t="s">
        <v>1453</v>
      </c>
      <c r="D680" s="3" t="s">
        <v>2103</v>
      </c>
      <c r="E680" s="3" t="s">
        <v>1896</v>
      </c>
      <c r="F680" s="4">
        <v>1.0136000000000001</v>
      </c>
    </row>
    <row r="681" spans="1:6" ht="28.5">
      <c r="A681" s="3" t="s">
        <v>2104</v>
      </c>
      <c r="B681" s="3" t="s">
        <v>2105</v>
      </c>
      <c r="C681" s="3" t="s">
        <v>1453</v>
      </c>
      <c r="D681" s="3" t="s">
        <v>2106</v>
      </c>
      <c r="E681" s="3" t="s">
        <v>1896</v>
      </c>
      <c r="F681" s="4">
        <v>0.92259999999999998</v>
      </c>
    </row>
    <row r="682" spans="1:6" ht="28.5">
      <c r="A682" s="3" t="s">
        <v>2107</v>
      </c>
      <c r="B682" s="3" t="s">
        <v>2108</v>
      </c>
      <c r="C682" s="3" t="s">
        <v>1453</v>
      </c>
      <c r="D682" s="3" t="s">
        <v>2109</v>
      </c>
      <c r="E682" s="3" t="s">
        <v>1896</v>
      </c>
      <c r="F682" s="4">
        <v>0.96599999999999997</v>
      </c>
    </row>
    <row r="683" spans="1:6" ht="28.5">
      <c r="A683" s="3" t="s">
        <v>2110</v>
      </c>
      <c r="B683" s="3" t="s">
        <v>2111</v>
      </c>
      <c r="C683" s="3" t="s">
        <v>1453</v>
      </c>
      <c r="D683" s="3" t="s">
        <v>2112</v>
      </c>
      <c r="E683" s="3" t="s">
        <v>1896</v>
      </c>
      <c r="F683" s="4">
        <v>0.64</v>
      </c>
    </row>
    <row r="684" spans="1:6" ht="28.5">
      <c r="A684" s="3" t="s">
        <v>2113</v>
      </c>
      <c r="B684" s="3" t="s">
        <v>2114</v>
      </c>
      <c r="C684" s="3" t="s">
        <v>1453</v>
      </c>
      <c r="D684" s="3" t="s">
        <v>2115</v>
      </c>
      <c r="E684" s="3" t="s">
        <v>1896</v>
      </c>
      <c r="F684" s="4">
        <v>0.70650000000000002</v>
      </c>
    </row>
    <row r="685" spans="1:6" ht="28.5">
      <c r="A685" s="3" t="s">
        <v>2116</v>
      </c>
      <c r="B685" s="3" t="s">
        <v>2117</v>
      </c>
      <c r="C685" s="3" t="s">
        <v>1453</v>
      </c>
      <c r="D685" s="3" t="s">
        <v>2118</v>
      </c>
      <c r="E685" s="3" t="s">
        <v>1896</v>
      </c>
      <c r="F685" s="4">
        <v>1.2663</v>
      </c>
    </row>
    <row r="686" spans="1:6" ht="28.5">
      <c r="A686" s="3" t="s">
        <v>2119</v>
      </c>
      <c r="B686" s="3" t="s">
        <v>2120</v>
      </c>
      <c r="C686" s="3" t="s">
        <v>1453</v>
      </c>
      <c r="D686" s="3" t="s">
        <v>2121</v>
      </c>
      <c r="E686" s="3" t="s">
        <v>1896</v>
      </c>
      <c r="F686" s="4">
        <v>1.3262</v>
      </c>
    </row>
    <row r="687" spans="1:6" ht="28.5">
      <c r="A687" s="3" t="s">
        <v>2122</v>
      </c>
      <c r="B687" s="3" t="s">
        <v>2123</v>
      </c>
      <c r="C687" s="3" t="s">
        <v>1453</v>
      </c>
      <c r="D687" s="3" t="s">
        <v>2124</v>
      </c>
      <c r="E687" s="3" t="s">
        <v>1896</v>
      </c>
      <c r="F687" s="4">
        <v>0.68300000000000005</v>
      </c>
    </row>
    <row r="688" spans="1:6" ht="28.5">
      <c r="A688" s="3" t="s">
        <v>2125</v>
      </c>
      <c r="B688" s="3" t="s">
        <v>2126</v>
      </c>
      <c r="C688" s="3" t="s">
        <v>1453</v>
      </c>
      <c r="D688" s="3" t="s">
        <v>2127</v>
      </c>
      <c r="E688" s="3" t="s">
        <v>1896</v>
      </c>
      <c r="F688" s="4">
        <v>0.70950000000000002</v>
      </c>
    </row>
    <row r="689" spans="1:6" ht="28.5">
      <c r="A689" s="3" t="s">
        <v>2128</v>
      </c>
      <c r="B689" s="3" t="s">
        <v>2129</v>
      </c>
      <c r="C689" s="3" t="s">
        <v>1453</v>
      </c>
      <c r="D689" s="3" t="s">
        <v>2130</v>
      </c>
      <c r="E689" s="3" t="s">
        <v>1896</v>
      </c>
      <c r="F689" s="4">
        <v>1.0464</v>
      </c>
    </row>
    <row r="690" spans="1:6" ht="28.5">
      <c r="A690" s="3" t="s">
        <v>2131</v>
      </c>
      <c r="B690" s="3" t="s">
        <v>2132</v>
      </c>
      <c r="C690" s="3" t="s">
        <v>1453</v>
      </c>
      <c r="D690" s="3" t="s">
        <v>2133</v>
      </c>
      <c r="E690" s="3" t="s">
        <v>1896</v>
      </c>
      <c r="F690" s="4">
        <v>1.1034999999999999</v>
      </c>
    </row>
    <row r="691" spans="1:6" ht="28.5">
      <c r="A691" s="3" t="s">
        <v>2134</v>
      </c>
      <c r="B691" s="3" t="s">
        <v>2135</v>
      </c>
      <c r="C691" s="3" t="s">
        <v>1453</v>
      </c>
      <c r="D691" s="3" t="s">
        <v>2136</v>
      </c>
      <c r="E691" s="3" t="s">
        <v>1896</v>
      </c>
      <c r="F691" s="4">
        <v>1.2394000000000001</v>
      </c>
    </row>
    <row r="692" spans="1:6" ht="28.5">
      <c r="A692" s="3" t="s">
        <v>2137</v>
      </c>
      <c r="B692" s="3" t="s">
        <v>2138</v>
      </c>
      <c r="C692" s="3" t="s">
        <v>1453</v>
      </c>
      <c r="D692" s="3" t="s">
        <v>2139</v>
      </c>
      <c r="E692" s="3" t="s">
        <v>1896</v>
      </c>
      <c r="F692" s="4">
        <v>0.82250000000000001</v>
      </c>
    </row>
    <row r="693" spans="1:6" ht="28.5">
      <c r="A693" s="3" t="s">
        <v>2140</v>
      </c>
      <c r="B693" s="3" t="s">
        <v>2141</v>
      </c>
      <c r="C693" s="3" t="s">
        <v>1453</v>
      </c>
      <c r="D693" s="3" t="s">
        <v>2142</v>
      </c>
      <c r="E693" s="3" t="s">
        <v>1896</v>
      </c>
      <c r="F693" s="4">
        <v>0.99450000000000005</v>
      </c>
    </row>
    <row r="694" spans="1:6" ht="28.5">
      <c r="A694" s="3" t="s">
        <v>2143</v>
      </c>
      <c r="B694" s="3" t="s">
        <v>2144</v>
      </c>
      <c r="C694" s="3" t="s">
        <v>386</v>
      </c>
      <c r="D694" s="3" t="s">
        <v>2145</v>
      </c>
      <c r="E694" s="3" t="s">
        <v>1896</v>
      </c>
      <c r="F694" s="4">
        <v>0.6976</v>
      </c>
    </row>
    <row r="695" spans="1:6" ht="28.5">
      <c r="A695" s="3" t="s">
        <v>2146</v>
      </c>
      <c r="B695" s="3" t="s">
        <v>2147</v>
      </c>
      <c r="C695" s="3" t="s">
        <v>386</v>
      </c>
      <c r="D695" s="3" t="s">
        <v>2148</v>
      </c>
      <c r="E695" s="3" t="s">
        <v>1896</v>
      </c>
      <c r="F695" s="4">
        <v>0.74409999999999998</v>
      </c>
    </row>
    <row r="696" spans="1:6" ht="28.5">
      <c r="A696" s="3" t="s">
        <v>2149</v>
      </c>
      <c r="B696" s="3" t="s">
        <v>2150</v>
      </c>
      <c r="C696" s="3" t="s">
        <v>386</v>
      </c>
      <c r="D696" s="3" t="s">
        <v>2151</v>
      </c>
      <c r="E696" s="3" t="s">
        <v>1896</v>
      </c>
      <c r="F696" s="4">
        <v>0.76829999999999998</v>
      </c>
    </row>
    <row r="697" spans="1:6" ht="28.5">
      <c r="A697" s="3" t="s">
        <v>2152</v>
      </c>
      <c r="B697" s="3" t="s">
        <v>2153</v>
      </c>
      <c r="C697" s="3" t="s">
        <v>393</v>
      </c>
      <c r="D697" s="3" t="s">
        <v>2154</v>
      </c>
      <c r="E697" s="3" t="s">
        <v>1896</v>
      </c>
      <c r="F697" s="4">
        <v>0.67910000000000004</v>
      </c>
    </row>
    <row r="698" spans="1:6" ht="28.5">
      <c r="A698" s="3" t="s">
        <v>2155</v>
      </c>
      <c r="B698" s="3" t="s">
        <v>2156</v>
      </c>
      <c r="C698" s="3" t="s">
        <v>393</v>
      </c>
      <c r="D698" s="3" t="s">
        <v>2157</v>
      </c>
      <c r="E698" s="3" t="s">
        <v>1896</v>
      </c>
      <c r="F698" s="4">
        <v>0.68799999999999994</v>
      </c>
    </row>
    <row r="699" spans="1:6" ht="28.5">
      <c r="A699" s="3" t="s">
        <v>2158</v>
      </c>
      <c r="B699" s="3" t="s">
        <v>2159</v>
      </c>
      <c r="C699" s="3" t="s">
        <v>393</v>
      </c>
      <c r="D699" s="3" t="s">
        <v>2160</v>
      </c>
      <c r="E699" s="3" t="s">
        <v>1896</v>
      </c>
      <c r="F699" s="4">
        <v>0.69750000000000001</v>
      </c>
    </row>
    <row r="700" spans="1:6" ht="28.5">
      <c r="A700" s="3" t="s">
        <v>2161</v>
      </c>
      <c r="B700" s="3" t="s">
        <v>2162</v>
      </c>
      <c r="C700" s="3" t="s">
        <v>393</v>
      </c>
      <c r="D700" s="3" t="s">
        <v>2163</v>
      </c>
      <c r="E700" s="3" t="s">
        <v>1896</v>
      </c>
      <c r="F700" s="4">
        <v>0.72640000000000005</v>
      </c>
    </row>
    <row r="701" spans="1:6" ht="28.5">
      <c r="A701" s="3" t="s">
        <v>2164</v>
      </c>
      <c r="B701" s="3" t="s">
        <v>2165</v>
      </c>
      <c r="C701" s="3" t="s">
        <v>393</v>
      </c>
      <c r="D701" s="3" t="s">
        <v>2166</v>
      </c>
      <c r="E701" s="3" t="s">
        <v>1896</v>
      </c>
      <c r="F701" s="4">
        <v>0.7077</v>
      </c>
    </row>
    <row r="702" spans="1:6" ht="28.5">
      <c r="A702" s="3" t="s">
        <v>2167</v>
      </c>
      <c r="B702" s="3" t="s">
        <v>2168</v>
      </c>
      <c r="C702" s="3" t="s">
        <v>393</v>
      </c>
      <c r="D702" s="3" t="s">
        <v>2169</v>
      </c>
      <c r="E702" s="3" t="s">
        <v>1896</v>
      </c>
      <c r="F702" s="4">
        <v>0.72560000000000002</v>
      </c>
    </row>
    <row r="703" spans="1:6" ht="28.5">
      <c r="A703" s="3" t="s">
        <v>2170</v>
      </c>
      <c r="B703" s="3" t="s">
        <v>2171</v>
      </c>
      <c r="C703" s="3" t="s">
        <v>393</v>
      </c>
      <c r="D703" s="3" t="s">
        <v>2172</v>
      </c>
      <c r="E703" s="3" t="s">
        <v>1896</v>
      </c>
      <c r="F703" s="4">
        <v>0.73899999999999999</v>
      </c>
    </row>
    <row r="704" spans="1:6" ht="28.5">
      <c r="A704" s="3" t="s">
        <v>2173</v>
      </c>
      <c r="B704" s="3" t="s">
        <v>2174</v>
      </c>
      <c r="C704" s="3" t="s">
        <v>393</v>
      </c>
      <c r="D704" s="3" t="s">
        <v>2175</v>
      </c>
      <c r="E704" s="3" t="s">
        <v>1896</v>
      </c>
      <c r="F704" s="4">
        <v>0.75649999999999995</v>
      </c>
    </row>
    <row r="705" spans="1:6" ht="28.5">
      <c r="A705" s="3" t="s">
        <v>2176</v>
      </c>
      <c r="B705" s="3" t="s">
        <v>2177</v>
      </c>
      <c r="C705" s="3" t="s">
        <v>393</v>
      </c>
      <c r="D705" s="3" t="s">
        <v>2178</v>
      </c>
      <c r="E705" s="3" t="s">
        <v>1896</v>
      </c>
      <c r="F705" s="4">
        <v>0.70689999999999997</v>
      </c>
    </row>
    <row r="706" spans="1:6" ht="28.5">
      <c r="A706" s="3" t="s">
        <v>2179</v>
      </c>
      <c r="B706" s="3" t="s">
        <v>2180</v>
      </c>
      <c r="C706" s="3" t="s">
        <v>393</v>
      </c>
      <c r="D706" s="3" t="s">
        <v>2181</v>
      </c>
      <c r="E706" s="3" t="s">
        <v>1896</v>
      </c>
      <c r="F706" s="4">
        <v>0.72250000000000003</v>
      </c>
    </row>
    <row r="707" spans="1:6" ht="28.5">
      <c r="A707" s="3" t="s">
        <v>2182</v>
      </c>
      <c r="B707" s="3" t="s">
        <v>2183</v>
      </c>
      <c r="C707" s="3" t="s">
        <v>393</v>
      </c>
      <c r="D707" s="3" t="s">
        <v>2184</v>
      </c>
      <c r="E707" s="3" t="s">
        <v>1896</v>
      </c>
      <c r="F707" s="4">
        <v>0.76119999999999999</v>
      </c>
    </row>
    <row r="708" spans="1:6" ht="28.5">
      <c r="A708" s="3" t="s">
        <v>2185</v>
      </c>
      <c r="B708" s="3" t="s">
        <v>2186</v>
      </c>
      <c r="C708" s="3" t="s">
        <v>393</v>
      </c>
      <c r="D708" s="3" t="s">
        <v>2187</v>
      </c>
      <c r="E708" s="3" t="s">
        <v>1896</v>
      </c>
      <c r="F708" s="4">
        <v>0.78779999999999994</v>
      </c>
    </row>
    <row r="709" spans="1:6" ht="28.5">
      <c r="A709" s="3" t="s">
        <v>2188</v>
      </c>
      <c r="B709" s="3" t="s">
        <v>2189</v>
      </c>
      <c r="C709" s="3" t="s">
        <v>393</v>
      </c>
      <c r="D709" s="3" t="s">
        <v>2190</v>
      </c>
      <c r="E709" s="3" t="s">
        <v>1896</v>
      </c>
      <c r="F709" s="4">
        <v>0.97319999999999995</v>
      </c>
    </row>
    <row r="710" spans="1:6" ht="28.5">
      <c r="A710" s="3" t="s">
        <v>2191</v>
      </c>
      <c r="B710" s="3" t="s">
        <v>2192</v>
      </c>
      <c r="C710" s="3" t="s">
        <v>393</v>
      </c>
      <c r="D710" s="3" t="s">
        <v>2193</v>
      </c>
      <c r="E710" s="3" t="s">
        <v>1896</v>
      </c>
      <c r="F710" s="4">
        <v>1.3266</v>
      </c>
    </row>
    <row r="711" spans="1:6" ht="28.5">
      <c r="A711" s="3" t="s">
        <v>2194</v>
      </c>
      <c r="B711" s="3" t="s">
        <v>2195</v>
      </c>
      <c r="C711" s="3" t="s">
        <v>393</v>
      </c>
      <c r="D711" s="3" t="s">
        <v>2196</v>
      </c>
      <c r="E711" s="3" t="s">
        <v>1896</v>
      </c>
      <c r="F711" s="4">
        <v>0.71960000000000002</v>
      </c>
    </row>
    <row r="712" spans="1:6" ht="28.5">
      <c r="A712" s="3" t="s">
        <v>2197</v>
      </c>
      <c r="B712" s="3" t="s">
        <v>2198</v>
      </c>
      <c r="C712" s="3" t="s">
        <v>393</v>
      </c>
      <c r="D712" s="3" t="s">
        <v>2199</v>
      </c>
      <c r="E712" s="3" t="s">
        <v>1896</v>
      </c>
      <c r="F712" s="4">
        <v>0.75280000000000002</v>
      </c>
    </row>
    <row r="713" spans="1:6" ht="28.5">
      <c r="A713" s="3" t="s">
        <v>2200</v>
      </c>
      <c r="B713" s="3" t="s">
        <v>2201</v>
      </c>
      <c r="C713" s="3" t="s">
        <v>393</v>
      </c>
      <c r="D713" s="3" t="s">
        <v>2202</v>
      </c>
      <c r="E713" s="3" t="s">
        <v>1896</v>
      </c>
      <c r="F713" s="4">
        <v>0.85870000000000002</v>
      </c>
    </row>
    <row r="714" spans="1:6" ht="28.5">
      <c r="A714" s="3" t="s">
        <v>2203</v>
      </c>
      <c r="B714" s="3" t="s">
        <v>2204</v>
      </c>
      <c r="C714" s="3" t="s">
        <v>393</v>
      </c>
      <c r="D714" s="3" t="s">
        <v>2205</v>
      </c>
      <c r="E714" s="3" t="s">
        <v>1896</v>
      </c>
      <c r="F714" s="4">
        <v>0.9526</v>
      </c>
    </row>
    <row r="715" spans="1:6" ht="28.5">
      <c r="A715" s="3" t="s">
        <v>2206</v>
      </c>
      <c r="B715" s="3" t="s">
        <v>2207</v>
      </c>
      <c r="C715" s="3" t="s">
        <v>393</v>
      </c>
      <c r="D715" s="3" t="s">
        <v>2208</v>
      </c>
      <c r="E715" s="3" t="s">
        <v>1896</v>
      </c>
      <c r="F715" s="4">
        <v>0.90790000000000004</v>
      </c>
    </row>
    <row r="716" spans="1:6" ht="28.5">
      <c r="A716" s="3" t="s">
        <v>2209</v>
      </c>
      <c r="B716" s="3" t="s">
        <v>2210</v>
      </c>
      <c r="C716" s="3" t="s">
        <v>393</v>
      </c>
      <c r="D716" s="3" t="s">
        <v>2211</v>
      </c>
      <c r="E716" s="3" t="s">
        <v>1896</v>
      </c>
      <c r="F716" s="4">
        <v>1.0454000000000001</v>
      </c>
    </row>
    <row r="717" spans="1:6" ht="28.5">
      <c r="A717" s="3" t="s">
        <v>2212</v>
      </c>
      <c r="B717" s="3" t="s">
        <v>2213</v>
      </c>
      <c r="C717" s="3" t="s">
        <v>393</v>
      </c>
      <c r="D717" s="3" t="s">
        <v>2214</v>
      </c>
      <c r="E717" s="3" t="s">
        <v>1896</v>
      </c>
      <c r="F717" s="4">
        <v>1.1603000000000001</v>
      </c>
    </row>
    <row r="718" spans="1:6" ht="28.5">
      <c r="A718" s="3" t="s">
        <v>2215</v>
      </c>
      <c r="B718" s="3" t="s">
        <v>2216</v>
      </c>
      <c r="C718" s="3" t="s">
        <v>393</v>
      </c>
      <c r="D718" s="3" t="s">
        <v>2217</v>
      </c>
      <c r="E718" s="3" t="s">
        <v>1896</v>
      </c>
      <c r="F718" s="4">
        <v>1.1654</v>
      </c>
    </row>
    <row r="719" spans="1:6" ht="28.5">
      <c r="A719" s="3" t="s">
        <v>2218</v>
      </c>
      <c r="B719" s="3" t="s">
        <v>2219</v>
      </c>
      <c r="C719" s="3" t="s">
        <v>419</v>
      </c>
      <c r="D719" s="3" t="s">
        <v>2220</v>
      </c>
      <c r="E719" s="3" t="s">
        <v>1896</v>
      </c>
      <c r="F719" s="4">
        <v>0.55679999999999996</v>
      </c>
    </row>
    <row r="720" spans="1:6" ht="28.5">
      <c r="A720" s="3" t="s">
        <v>2221</v>
      </c>
      <c r="B720" s="3" t="s">
        <v>2222</v>
      </c>
      <c r="C720" s="3" t="s">
        <v>622</v>
      </c>
      <c r="D720" s="3" t="s">
        <v>2223</v>
      </c>
      <c r="E720" s="3" t="s">
        <v>1896</v>
      </c>
      <c r="F720" s="4">
        <v>0.99619999999999997</v>
      </c>
    </row>
    <row r="721" spans="1:6" ht="28.5">
      <c r="A721" s="3" t="s">
        <v>2224</v>
      </c>
      <c r="B721" s="3" t="s">
        <v>2225</v>
      </c>
      <c r="C721" s="3" t="s">
        <v>2226</v>
      </c>
      <c r="D721" s="3" t="s">
        <v>2227</v>
      </c>
      <c r="E721" s="3" t="s">
        <v>2228</v>
      </c>
      <c r="F721" s="4">
        <v>0.6421</v>
      </c>
    </row>
    <row r="722" spans="1:6" ht="28.5">
      <c r="A722" s="3" t="s">
        <v>2229</v>
      </c>
      <c r="B722" s="3" t="s">
        <v>2230</v>
      </c>
      <c r="C722" s="3" t="s">
        <v>2226</v>
      </c>
      <c r="D722" s="3" t="s">
        <v>2231</v>
      </c>
      <c r="E722" s="3" t="s">
        <v>2228</v>
      </c>
      <c r="F722" s="4">
        <v>0.50629999999999997</v>
      </c>
    </row>
    <row r="723" spans="1:6" ht="28.5">
      <c r="A723" s="3" t="s">
        <v>2232</v>
      </c>
      <c r="B723" s="3" t="s">
        <v>2233</v>
      </c>
      <c r="C723" s="3" t="s">
        <v>2226</v>
      </c>
      <c r="D723" s="3" t="s">
        <v>2234</v>
      </c>
      <c r="E723" s="3" t="s">
        <v>2228</v>
      </c>
      <c r="F723" s="4">
        <v>0.56520000000000004</v>
      </c>
    </row>
    <row r="724" spans="1:6" ht="28.5">
      <c r="A724" s="3" t="s">
        <v>2235</v>
      </c>
      <c r="B724" s="3" t="s">
        <v>2236</v>
      </c>
      <c r="C724" s="3" t="s">
        <v>2226</v>
      </c>
      <c r="D724" s="3" t="s">
        <v>2237</v>
      </c>
      <c r="E724" s="3" t="s">
        <v>2228</v>
      </c>
      <c r="F724" s="4">
        <v>0.57210000000000005</v>
      </c>
    </row>
    <row r="725" spans="1:6" ht="28.5">
      <c r="A725" s="3" t="s">
        <v>2238</v>
      </c>
      <c r="B725" s="3" t="s">
        <v>2239</v>
      </c>
      <c r="C725" s="3" t="s">
        <v>2226</v>
      </c>
      <c r="D725" s="3" t="s">
        <v>2240</v>
      </c>
      <c r="E725" s="3" t="s">
        <v>2228</v>
      </c>
      <c r="F725" s="4">
        <v>0.50739999999999996</v>
      </c>
    </row>
    <row r="726" spans="1:6" ht="28.5">
      <c r="A726" s="3" t="s">
        <v>2241</v>
      </c>
      <c r="B726" s="3" t="s">
        <v>2242</v>
      </c>
      <c r="C726" s="3" t="s">
        <v>2226</v>
      </c>
      <c r="D726" s="3" t="s">
        <v>2243</v>
      </c>
      <c r="E726" s="3" t="s">
        <v>2228</v>
      </c>
      <c r="F726" s="4">
        <v>0.5867</v>
      </c>
    </row>
    <row r="727" spans="1:6" ht="28.5">
      <c r="A727" s="3" t="s">
        <v>2244</v>
      </c>
      <c r="B727" s="3" t="s">
        <v>2245</v>
      </c>
      <c r="C727" s="3" t="s">
        <v>2226</v>
      </c>
      <c r="D727" s="3" t="s">
        <v>2246</v>
      </c>
      <c r="E727" s="3" t="s">
        <v>2228</v>
      </c>
      <c r="F727" s="4">
        <v>0.58840000000000003</v>
      </c>
    </row>
    <row r="728" spans="1:6" ht="28.5">
      <c r="A728" s="3" t="s">
        <v>2247</v>
      </c>
      <c r="B728" s="3" t="s">
        <v>2248</v>
      </c>
      <c r="C728" s="3" t="s">
        <v>2226</v>
      </c>
      <c r="D728" s="3" t="s">
        <v>2249</v>
      </c>
      <c r="E728" s="3" t="s">
        <v>2228</v>
      </c>
      <c r="F728" s="4">
        <v>0.54930000000000001</v>
      </c>
    </row>
    <row r="729" spans="1:6" ht="28.5">
      <c r="A729" s="3" t="s">
        <v>2250</v>
      </c>
      <c r="B729" s="3" t="s">
        <v>2251</v>
      </c>
      <c r="C729" s="3" t="s">
        <v>2226</v>
      </c>
      <c r="D729" s="3" t="s">
        <v>2252</v>
      </c>
      <c r="E729" s="3" t="s">
        <v>2228</v>
      </c>
      <c r="F729" s="4">
        <v>0.56540000000000001</v>
      </c>
    </row>
    <row r="730" spans="1:6" ht="28.5">
      <c r="A730" s="3" t="s">
        <v>2253</v>
      </c>
      <c r="B730" s="3" t="s">
        <v>2254</v>
      </c>
      <c r="C730" s="3" t="s">
        <v>2226</v>
      </c>
      <c r="D730" s="3" t="s">
        <v>2255</v>
      </c>
      <c r="E730" s="3" t="s">
        <v>2228</v>
      </c>
      <c r="F730" s="4">
        <v>0.66790000000000005</v>
      </c>
    </row>
    <row r="731" spans="1:6" ht="28.5">
      <c r="A731" s="3" t="s">
        <v>2256</v>
      </c>
      <c r="B731" s="3" t="s">
        <v>2257</v>
      </c>
      <c r="C731" s="3" t="s">
        <v>2226</v>
      </c>
      <c r="D731" s="3" t="s">
        <v>2258</v>
      </c>
      <c r="E731" s="3" t="s">
        <v>2228</v>
      </c>
      <c r="F731" s="4">
        <v>0.61550000000000005</v>
      </c>
    </row>
    <row r="732" spans="1:6" ht="28.5">
      <c r="A732" s="3" t="s">
        <v>2259</v>
      </c>
      <c r="B732" s="3" t="s">
        <v>2260</v>
      </c>
      <c r="C732" s="3" t="s">
        <v>9</v>
      </c>
      <c r="D732" s="3" t="s">
        <v>2261</v>
      </c>
      <c r="E732" s="3" t="s">
        <v>2228</v>
      </c>
      <c r="F732" s="4">
        <v>0.84730000000000005</v>
      </c>
    </row>
    <row r="733" spans="1:6" ht="28.5">
      <c r="A733" s="3" t="s">
        <v>2262</v>
      </c>
      <c r="B733" s="3" t="s">
        <v>2263</v>
      </c>
      <c r="C733" s="3" t="s">
        <v>9</v>
      </c>
      <c r="D733" s="3" t="s">
        <v>2264</v>
      </c>
      <c r="E733" s="3" t="s">
        <v>2228</v>
      </c>
      <c r="F733" s="4">
        <v>0.91849999999999998</v>
      </c>
    </row>
    <row r="734" spans="1:6" ht="28.5">
      <c r="A734" s="3" t="s">
        <v>2265</v>
      </c>
      <c r="B734" s="3" t="s">
        <v>2266</v>
      </c>
      <c r="C734" s="3" t="s">
        <v>9</v>
      </c>
      <c r="D734" s="3" t="s">
        <v>2267</v>
      </c>
      <c r="E734" s="3" t="s">
        <v>2228</v>
      </c>
      <c r="F734" s="4">
        <v>0.74490000000000001</v>
      </c>
    </row>
    <row r="735" spans="1:6" ht="28.5">
      <c r="A735" s="3" t="s">
        <v>2268</v>
      </c>
      <c r="B735" s="3" t="s">
        <v>2269</v>
      </c>
      <c r="C735" s="3" t="s">
        <v>9</v>
      </c>
      <c r="D735" s="3" t="s">
        <v>2270</v>
      </c>
      <c r="E735" s="3" t="s">
        <v>2228</v>
      </c>
      <c r="F735" s="4">
        <v>0.78380000000000005</v>
      </c>
    </row>
    <row r="736" spans="1:6" ht="28.5">
      <c r="A736" s="3" t="s">
        <v>2271</v>
      </c>
      <c r="B736" s="3" t="s">
        <v>2272</v>
      </c>
      <c r="C736" s="3" t="s">
        <v>9</v>
      </c>
      <c r="D736" s="3" t="s">
        <v>2273</v>
      </c>
      <c r="E736" s="3" t="s">
        <v>2228</v>
      </c>
      <c r="F736" s="4">
        <v>1.0747</v>
      </c>
    </row>
    <row r="737" spans="1:6" ht="28.5">
      <c r="A737" s="3" t="s">
        <v>2274</v>
      </c>
      <c r="B737" s="3" t="s">
        <v>2275</v>
      </c>
      <c r="C737" s="3" t="s">
        <v>9</v>
      </c>
      <c r="D737" s="3" t="s">
        <v>2276</v>
      </c>
      <c r="E737" s="3" t="s">
        <v>2228</v>
      </c>
      <c r="F737" s="4">
        <v>0.50460000000000005</v>
      </c>
    </row>
    <row r="738" spans="1:6" ht="28.5">
      <c r="A738" s="3" t="s">
        <v>2277</v>
      </c>
      <c r="B738" s="3" t="s">
        <v>2278</v>
      </c>
      <c r="C738" s="3" t="s">
        <v>9</v>
      </c>
      <c r="D738" s="3" t="s">
        <v>2279</v>
      </c>
      <c r="E738" s="3" t="s">
        <v>2228</v>
      </c>
      <c r="F738" s="4">
        <v>0.53459999999999996</v>
      </c>
    </row>
    <row r="739" spans="1:6" ht="28.5">
      <c r="A739" s="3" t="s">
        <v>2280</v>
      </c>
      <c r="B739" s="3" t="s">
        <v>2281</v>
      </c>
      <c r="C739" s="3" t="s">
        <v>9</v>
      </c>
      <c r="D739" s="3" t="s">
        <v>2282</v>
      </c>
      <c r="E739" s="3" t="s">
        <v>2228</v>
      </c>
      <c r="F739" s="4">
        <v>0.50780000000000003</v>
      </c>
    </row>
    <row r="740" spans="1:6" ht="28.5">
      <c r="A740" s="3" t="s">
        <v>2283</v>
      </c>
      <c r="B740" s="3" t="s">
        <v>2284</v>
      </c>
      <c r="C740" s="3" t="s">
        <v>9</v>
      </c>
      <c r="D740" s="3" t="s">
        <v>2285</v>
      </c>
      <c r="E740" s="3" t="s">
        <v>2228</v>
      </c>
      <c r="F740" s="4">
        <v>0.51500000000000001</v>
      </c>
    </row>
    <row r="741" spans="1:6" ht="28.5">
      <c r="A741" s="3" t="s">
        <v>2286</v>
      </c>
      <c r="B741" s="3" t="s">
        <v>2287</v>
      </c>
      <c r="C741" s="3" t="s">
        <v>9</v>
      </c>
      <c r="D741" s="3" t="s">
        <v>2288</v>
      </c>
      <c r="E741" s="3" t="s">
        <v>2228</v>
      </c>
      <c r="F741" s="4">
        <v>0.64800000000000002</v>
      </c>
    </row>
    <row r="742" spans="1:6" ht="28.5">
      <c r="A742" s="3" t="s">
        <v>2289</v>
      </c>
      <c r="B742" s="3" t="s">
        <v>2290</v>
      </c>
      <c r="C742" s="3" t="s">
        <v>9</v>
      </c>
      <c r="D742" s="3" t="s">
        <v>2291</v>
      </c>
      <c r="E742" s="3" t="s">
        <v>2228</v>
      </c>
      <c r="F742" s="4">
        <v>0.41930000000000001</v>
      </c>
    </row>
    <row r="743" spans="1:6" ht="28.5">
      <c r="A743" s="3" t="s">
        <v>2292</v>
      </c>
      <c r="B743" s="3" t="s">
        <v>2293</v>
      </c>
      <c r="C743" s="3" t="s">
        <v>9</v>
      </c>
      <c r="D743" s="3" t="s">
        <v>2294</v>
      </c>
      <c r="E743" s="3" t="s">
        <v>2228</v>
      </c>
      <c r="F743" s="4">
        <v>0.41789999999999999</v>
      </c>
    </row>
    <row r="744" spans="1:6" ht="28.5">
      <c r="A744" s="3" t="s">
        <v>2295</v>
      </c>
      <c r="B744" s="3" t="s">
        <v>2296</v>
      </c>
      <c r="C744" s="3" t="s">
        <v>9</v>
      </c>
      <c r="D744" s="3" t="s">
        <v>2297</v>
      </c>
      <c r="E744" s="3" t="s">
        <v>2228</v>
      </c>
      <c r="F744" s="4">
        <v>0.51480000000000004</v>
      </c>
    </row>
    <row r="745" spans="1:6" ht="28.5">
      <c r="A745" s="3" t="s">
        <v>2298</v>
      </c>
      <c r="B745" s="3" t="s">
        <v>2299</v>
      </c>
      <c r="C745" s="3" t="s">
        <v>9</v>
      </c>
      <c r="D745" s="3" t="s">
        <v>2300</v>
      </c>
      <c r="E745" s="3" t="s">
        <v>2228</v>
      </c>
      <c r="F745" s="4">
        <v>0.45329999999999998</v>
      </c>
    </row>
    <row r="746" spans="1:6" ht="28.5">
      <c r="A746" s="3" t="s">
        <v>2301</v>
      </c>
      <c r="B746" s="3" t="s">
        <v>2302</v>
      </c>
      <c r="C746" s="3" t="s">
        <v>9</v>
      </c>
      <c r="D746" s="3" t="s">
        <v>2303</v>
      </c>
      <c r="E746" s="3" t="s">
        <v>2228</v>
      </c>
      <c r="F746" s="4">
        <v>0.83889999999999998</v>
      </c>
    </row>
    <row r="747" spans="1:6" ht="28.5">
      <c r="A747" s="3" t="s">
        <v>2304</v>
      </c>
      <c r="B747" s="3" t="s">
        <v>2305</v>
      </c>
      <c r="C747" s="3" t="s">
        <v>9</v>
      </c>
      <c r="D747" s="3" t="s">
        <v>2306</v>
      </c>
      <c r="E747" s="3" t="s">
        <v>2228</v>
      </c>
      <c r="F747" s="4">
        <v>0.8135</v>
      </c>
    </row>
    <row r="748" spans="1:6" ht="28.5">
      <c r="A748" s="3" t="s">
        <v>2307</v>
      </c>
      <c r="B748" s="3" t="s">
        <v>2308</v>
      </c>
      <c r="C748" s="3" t="s">
        <v>9</v>
      </c>
      <c r="D748" s="3" t="s">
        <v>2309</v>
      </c>
      <c r="E748" s="3" t="s">
        <v>2228</v>
      </c>
      <c r="F748" s="4">
        <v>1.1894</v>
      </c>
    </row>
    <row r="749" spans="1:6" ht="28.5">
      <c r="A749" s="3" t="s">
        <v>2310</v>
      </c>
      <c r="B749" s="3" t="s">
        <v>2311</v>
      </c>
      <c r="C749" s="3" t="s">
        <v>2312</v>
      </c>
      <c r="D749" s="3" t="s">
        <v>2313</v>
      </c>
      <c r="E749" s="3" t="s">
        <v>2228</v>
      </c>
      <c r="F749" s="4">
        <v>1.7824</v>
      </c>
    </row>
    <row r="750" spans="1:6">
      <c r="A750" s="3" t="s">
        <v>2314</v>
      </c>
      <c r="B750" s="3" t="s">
        <v>2315</v>
      </c>
      <c r="C750" s="3" t="s">
        <v>25</v>
      </c>
      <c r="D750" s="3" t="s">
        <v>2316</v>
      </c>
      <c r="E750" s="3" t="s">
        <v>2228</v>
      </c>
      <c r="F750" s="4">
        <v>0.40210000000000001</v>
      </c>
    </row>
    <row r="751" spans="1:6">
      <c r="A751" s="3" t="s">
        <v>2317</v>
      </c>
      <c r="B751" s="3" t="s">
        <v>2318</v>
      </c>
      <c r="C751" s="3" t="s">
        <v>25</v>
      </c>
      <c r="D751" s="3" t="s">
        <v>2319</v>
      </c>
      <c r="E751" s="3" t="s">
        <v>2228</v>
      </c>
      <c r="F751" s="4">
        <v>0.40739999999999998</v>
      </c>
    </row>
    <row r="752" spans="1:6">
      <c r="A752" s="3" t="s">
        <v>2320</v>
      </c>
      <c r="B752" s="3" t="s">
        <v>2321</v>
      </c>
      <c r="C752" s="3" t="s">
        <v>25</v>
      </c>
      <c r="D752" s="3" t="s">
        <v>2322</v>
      </c>
      <c r="E752" s="3" t="s">
        <v>2228</v>
      </c>
      <c r="F752" s="4">
        <v>0.47199999999999998</v>
      </c>
    </row>
    <row r="753" spans="1:6">
      <c r="A753" s="3" t="s">
        <v>2323</v>
      </c>
      <c r="B753" s="3" t="s">
        <v>2324</v>
      </c>
      <c r="C753" s="3" t="s">
        <v>25</v>
      </c>
      <c r="D753" s="3" t="s">
        <v>2325</v>
      </c>
      <c r="E753" s="3" t="s">
        <v>2228</v>
      </c>
      <c r="F753" s="4">
        <v>0.48199999999999998</v>
      </c>
    </row>
    <row r="754" spans="1:6" ht="28.5">
      <c r="A754" s="3" t="s">
        <v>2326</v>
      </c>
      <c r="B754" s="3" t="s">
        <v>2327</v>
      </c>
      <c r="C754" s="3" t="s">
        <v>25</v>
      </c>
      <c r="D754" s="3" t="s">
        <v>2328</v>
      </c>
      <c r="E754" s="3" t="s">
        <v>2228</v>
      </c>
      <c r="F754" s="4">
        <v>0.52210000000000001</v>
      </c>
    </row>
    <row r="755" spans="1:6" ht="28.5">
      <c r="A755" s="3" t="s">
        <v>2329</v>
      </c>
      <c r="B755" s="3" t="s">
        <v>2330</v>
      </c>
      <c r="C755" s="3" t="s">
        <v>25</v>
      </c>
      <c r="D755" s="3" t="s">
        <v>2331</v>
      </c>
      <c r="E755" s="3" t="s">
        <v>2228</v>
      </c>
      <c r="F755" s="4">
        <v>0.53190000000000004</v>
      </c>
    </row>
    <row r="756" spans="1:6" ht="28.5">
      <c r="A756" s="3" t="s">
        <v>2332</v>
      </c>
      <c r="B756" s="3" t="s">
        <v>2333</v>
      </c>
      <c r="C756" s="3" t="s">
        <v>25</v>
      </c>
      <c r="D756" s="3" t="s">
        <v>2334</v>
      </c>
      <c r="E756" s="3" t="s">
        <v>2228</v>
      </c>
      <c r="F756" s="4">
        <v>0.55840000000000001</v>
      </c>
    </row>
    <row r="757" spans="1:6" ht="28.5">
      <c r="A757" s="3" t="s">
        <v>2335</v>
      </c>
      <c r="B757" s="3" t="s">
        <v>2336</v>
      </c>
      <c r="C757" s="3" t="s">
        <v>25</v>
      </c>
      <c r="D757" s="3" t="s">
        <v>2337</v>
      </c>
      <c r="E757" s="3" t="s">
        <v>2228</v>
      </c>
      <c r="F757" s="4">
        <v>0.56110000000000004</v>
      </c>
    </row>
    <row r="758" spans="1:6" ht="28.5">
      <c r="A758" s="3" t="s">
        <v>2338</v>
      </c>
      <c r="B758" s="3" t="s">
        <v>2339</v>
      </c>
      <c r="C758" s="3" t="s">
        <v>25</v>
      </c>
      <c r="D758" s="3" t="s">
        <v>2340</v>
      </c>
      <c r="E758" s="3" t="s">
        <v>2228</v>
      </c>
      <c r="F758" s="4">
        <v>0.46639999999999998</v>
      </c>
    </row>
    <row r="759" spans="1:6" ht="28.5">
      <c r="A759" s="3" t="s">
        <v>2341</v>
      </c>
      <c r="B759" s="3" t="s">
        <v>2342</v>
      </c>
      <c r="C759" s="3" t="s">
        <v>25</v>
      </c>
      <c r="D759" s="3" t="s">
        <v>2343</v>
      </c>
      <c r="E759" s="3" t="s">
        <v>2228</v>
      </c>
      <c r="F759" s="4">
        <v>0.4793</v>
      </c>
    </row>
    <row r="760" spans="1:6" ht="28.5">
      <c r="A760" s="3" t="s">
        <v>2344</v>
      </c>
      <c r="B760" s="3" t="s">
        <v>2345</v>
      </c>
      <c r="C760" s="3" t="s">
        <v>25</v>
      </c>
      <c r="D760" s="3" t="s">
        <v>2346</v>
      </c>
      <c r="E760" s="3" t="s">
        <v>2228</v>
      </c>
      <c r="F760" s="4">
        <v>0.49419999999999997</v>
      </c>
    </row>
    <row r="761" spans="1:6" ht="28.5">
      <c r="A761" s="3" t="s">
        <v>2347</v>
      </c>
      <c r="B761" s="3" t="s">
        <v>2348</v>
      </c>
      <c r="C761" s="3" t="s">
        <v>25</v>
      </c>
      <c r="D761" s="3" t="s">
        <v>2349</v>
      </c>
      <c r="E761" s="3" t="s">
        <v>2228</v>
      </c>
      <c r="F761" s="4">
        <v>0.52880000000000005</v>
      </c>
    </row>
    <row r="762" spans="1:6" ht="28.5">
      <c r="A762" s="3" t="s">
        <v>2350</v>
      </c>
      <c r="B762" s="3" t="s">
        <v>2351</v>
      </c>
      <c r="C762" s="3" t="s">
        <v>25</v>
      </c>
      <c r="D762" s="3" t="s">
        <v>2352</v>
      </c>
      <c r="E762" s="3" t="s">
        <v>2228</v>
      </c>
      <c r="F762" s="4">
        <v>0.54390000000000005</v>
      </c>
    </row>
    <row r="763" spans="1:6" ht="28.5">
      <c r="A763" s="3" t="s">
        <v>2353</v>
      </c>
      <c r="B763" s="3" t="s">
        <v>2354</v>
      </c>
      <c r="C763" s="3" t="s">
        <v>25</v>
      </c>
      <c r="D763" s="3" t="s">
        <v>2355</v>
      </c>
      <c r="E763" s="3" t="s">
        <v>2228</v>
      </c>
      <c r="F763" s="4">
        <v>0.40820000000000001</v>
      </c>
    </row>
    <row r="764" spans="1:6" ht="28.5">
      <c r="A764" s="3" t="s">
        <v>2356</v>
      </c>
      <c r="B764" s="3" t="s">
        <v>2357</v>
      </c>
      <c r="C764" s="3" t="s">
        <v>25</v>
      </c>
      <c r="D764" s="3" t="s">
        <v>2358</v>
      </c>
      <c r="E764" s="3" t="s">
        <v>2228</v>
      </c>
      <c r="F764" s="4">
        <v>0.41339999999999999</v>
      </c>
    </row>
    <row r="765" spans="1:6" ht="28.5">
      <c r="A765" s="3" t="s">
        <v>2359</v>
      </c>
      <c r="B765" s="3" t="s">
        <v>2360</v>
      </c>
      <c r="C765" s="3" t="s">
        <v>25</v>
      </c>
      <c r="D765" s="3" t="s">
        <v>2361</v>
      </c>
      <c r="E765" s="3" t="s">
        <v>2228</v>
      </c>
      <c r="F765" s="4">
        <v>0.48120000000000002</v>
      </c>
    </row>
    <row r="766" spans="1:6" ht="28.5">
      <c r="A766" s="3" t="s">
        <v>2362</v>
      </c>
      <c r="B766" s="3" t="s">
        <v>2363</v>
      </c>
      <c r="C766" s="3" t="s">
        <v>25</v>
      </c>
      <c r="D766" s="3" t="s">
        <v>2364</v>
      </c>
      <c r="E766" s="3" t="s">
        <v>2228</v>
      </c>
      <c r="F766" s="4">
        <v>0.48799999999999999</v>
      </c>
    </row>
    <row r="767" spans="1:6" ht="28.5">
      <c r="A767" s="3" t="s">
        <v>2365</v>
      </c>
      <c r="B767" s="3" t="s">
        <v>2366</v>
      </c>
      <c r="C767" s="3" t="s">
        <v>25</v>
      </c>
      <c r="D767" s="3" t="s">
        <v>2367</v>
      </c>
      <c r="E767" s="3" t="s">
        <v>2228</v>
      </c>
      <c r="F767" s="4">
        <v>0.50290000000000001</v>
      </c>
    </row>
    <row r="768" spans="1:6" ht="28.5">
      <c r="A768" s="3" t="s">
        <v>2368</v>
      </c>
      <c r="B768" s="3" t="s">
        <v>2369</v>
      </c>
      <c r="C768" s="3" t="s">
        <v>25</v>
      </c>
      <c r="D768" s="3" t="s">
        <v>2370</v>
      </c>
      <c r="E768" s="3" t="s">
        <v>2228</v>
      </c>
      <c r="F768" s="4">
        <v>0.49659999999999999</v>
      </c>
    </row>
    <row r="769" spans="1:6" ht="28.5">
      <c r="A769" s="3" t="s">
        <v>2371</v>
      </c>
      <c r="B769" s="3" t="s">
        <v>2372</v>
      </c>
      <c r="C769" s="3" t="s">
        <v>25</v>
      </c>
      <c r="D769" s="3" t="s">
        <v>2373</v>
      </c>
      <c r="E769" s="3" t="s">
        <v>2228</v>
      </c>
      <c r="F769" s="4">
        <v>0.49619999999999997</v>
      </c>
    </row>
    <row r="770" spans="1:6" ht="28.5">
      <c r="A770" s="3" t="s">
        <v>2374</v>
      </c>
      <c r="B770" s="3" t="s">
        <v>2375</v>
      </c>
      <c r="C770" s="3" t="s">
        <v>25</v>
      </c>
      <c r="D770" s="3" t="s">
        <v>2376</v>
      </c>
      <c r="E770" s="3" t="s">
        <v>2228</v>
      </c>
      <c r="F770" s="4">
        <v>0.51559999999999995</v>
      </c>
    </row>
    <row r="771" spans="1:6" ht="28.5">
      <c r="A771" s="3" t="s">
        <v>2377</v>
      </c>
      <c r="B771" s="3" t="s">
        <v>2378</v>
      </c>
      <c r="C771" s="3" t="s">
        <v>25</v>
      </c>
      <c r="D771" s="3" t="s">
        <v>2379</v>
      </c>
      <c r="E771" s="3" t="s">
        <v>2228</v>
      </c>
      <c r="F771" s="4">
        <v>0.45760000000000001</v>
      </c>
    </row>
    <row r="772" spans="1:6" ht="28.5">
      <c r="A772" s="3" t="s">
        <v>2380</v>
      </c>
      <c r="B772" s="3" t="s">
        <v>2381</v>
      </c>
      <c r="C772" s="3" t="s">
        <v>25</v>
      </c>
      <c r="D772" s="3" t="s">
        <v>2382</v>
      </c>
      <c r="E772" s="3" t="s">
        <v>2228</v>
      </c>
      <c r="F772" s="4">
        <v>0.57879999999999998</v>
      </c>
    </row>
    <row r="773" spans="1:6">
      <c r="A773" s="3" t="s">
        <v>2383</v>
      </c>
      <c r="B773" s="3" t="s">
        <v>2384</v>
      </c>
      <c r="C773" s="3" t="s">
        <v>25</v>
      </c>
      <c r="D773" s="3" t="s">
        <v>2385</v>
      </c>
      <c r="E773" s="3" t="s">
        <v>2228</v>
      </c>
      <c r="F773" s="4">
        <v>0.47399999999999998</v>
      </c>
    </row>
    <row r="774" spans="1:6">
      <c r="A774" s="3" t="s">
        <v>2386</v>
      </c>
      <c r="B774" s="3" t="s">
        <v>2387</v>
      </c>
      <c r="C774" s="3" t="s">
        <v>25</v>
      </c>
      <c r="D774" s="3" t="s">
        <v>2388</v>
      </c>
      <c r="E774" s="3" t="s">
        <v>2228</v>
      </c>
      <c r="F774" s="4">
        <v>0.52710000000000001</v>
      </c>
    </row>
    <row r="775" spans="1:6">
      <c r="A775" s="3" t="s">
        <v>2389</v>
      </c>
      <c r="B775" s="3" t="s">
        <v>2390</v>
      </c>
      <c r="C775" s="3" t="s">
        <v>25</v>
      </c>
      <c r="D775" s="3" t="s">
        <v>2391</v>
      </c>
      <c r="E775" s="3" t="s">
        <v>2228</v>
      </c>
      <c r="F775" s="4">
        <v>0.55579999999999996</v>
      </c>
    </row>
    <row r="776" spans="1:6" ht="28.5">
      <c r="A776" s="3" t="s">
        <v>2392</v>
      </c>
      <c r="B776" s="3" t="s">
        <v>2393</v>
      </c>
      <c r="C776" s="3" t="s">
        <v>25</v>
      </c>
      <c r="D776" s="3" t="s">
        <v>2394</v>
      </c>
      <c r="E776" s="3" t="s">
        <v>2228</v>
      </c>
      <c r="F776" s="4">
        <v>0.58479999999999999</v>
      </c>
    </row>
    <row r="777" spans="1:6" ht="28.5">
      <c r="A777" s="3" t="s">
        <v>2395</v>
      </c>
      <c r="B777" s="3" t="s">
        <v>2396</v>
      </c>
      <c r="C777" s="3" t="s">
        <v>25</v>
      </c>
      <c r="D777" s="3" t="s">
        <v>2397</v>
      </c>
      <c r="E777" s="3" t="s">
        <v>2228</v>
      </c>
      <c r="F777" s="4">
        <v>0.52259999999999995</v>
      </c>
    </row>
    <row r="778" spans="1:6" ht="28.5">
      <c r="A778" s="3" t="s">
        <v>2398</v>
      </c>
      <c r="B778" s="3" t="s">
        <v>2399</v>
      </c>
      <c r="C778" s="3" t="s">
        <v>25</v>
      </c>
      <c r="D778" s="3" t="s">
        <v>2400</v>
      </c>
      <c r="E778" s="3" t="s">
        <v>2228</v>
      </c>
      <c r="F778" s="4">
        <v>0.55700000000000005</v>
      </c>
    </row>
    <row r="779" spans="1:6" ht="28.5">
      <c r="A779" s="3" t="s">
        <v>2401</v>
      </c>
      <c r="B779" s="3" t="s">
        <v>2402</v>
      </c>
      <c r="C779" s="3" t="s">
        <v>25</v>
      </c>
      <c r="D779" s="3" t="s">
        <v>2403</v>
      </c>
      <c r="E779" s="3" t="s">
        <v>2228</v>
      </c>
      <c r="F779" s="4">
        <v>0.66959999999999997</v>
      </c>
    </row>
    <row r="780" spans="1:6" ht="28.5">
      <c r="A780" s="3" t="s">
        <v>2404</v>
      </c>
      <c r="B780" s="3" t="s">
        <v>2405</v>
      </c>
      <c r="C780" s="3" t="s">
        <v>25</v>
      </c>
      <c r="D780" s="3" t="s">
        <v>2406</v>
      </c>
      <c r="E780" s="3" t="s">
        <v>2228</v>
      </c>
      <c r="F780" s="4">
        <v>0.54459999999999997</v>
      </c>
    </row>
    <row r="781" spans="1:6" ht="28.5">
      <c r="A781" s="3" t="s">
        <v>2407</v>
      </c>
      <c r="B781" s="3" t="s">
        <v>2408</v>
      </c>
      <c r="C781" s="3" t="s">
        <v>25</v>
      </c>
      <c r="D781" s="3" t="s">
        <v>2409</v>
      </c>
      <c r="E781" s="3" t="s">
        <v>2228</v>
      </c>
      <c r="F781" s="4">
        <v>0.58620000000000005</v>
      </c>
    </row>
    <row r="782" spans="1:6" ht="28.5">
      <c r="A782" s="3" t="s">
        <v>2410</v>
      </c>
      <c r="B782" s="3" t="s">
        <v>2411</v>
      </c>
      <c r="C782" s="3" t="s">
        <v>25</v>
      </c>
      <c r="D782" s="3" t="s">
        <v>2412</v>
      </c>
      <c r="E782" s="3" t="s">
        <v>2228</v>
      </c>
      <c r="F782" s="4">
        <v>0.7157</v>
      </c>
    </row>
    <row r="783" spans="1:6" ht="28.5">
      <c r="A783" s="3" t="s">
        <v>2413</v>
      </c>
      <c r="B783" s="3" t="s">
        <v>2414</v>
      </c>
      <c r="C783" s="3" t="s">
        <v>25</v>
      </c>
      <c r="D783" s="3" t="s">
        <v>2415</v>
      </c>
      <c r="E783" s="3" t="s">
        <v>2228</v>
      </c>
      <c r="F783" s="4">
        <v>0.60740000000000005</v>
      </c>
    </row>
    <row r="784" spans="1:6" ht="28.5">
      <c r="A784" s="3" t="s">
        <v>2416</v>
      </c>
      <c r="B784" s="3" t="s">
        <v>2417</v>
      </c>
      <c r="C784" s="3" t="s">
        <v>25</v>
      </c>
      <c r="D784" s="3" t="s">
        <v>2418</v>
      </c>
      <c r="E784" s="3" t="s">
        <v>2228</v>
      </c>
      <c r="F784" s="4">
        <v>0.66310000000000002</v>
      </c>
    </row>
    <row r="785" spans="1:6" ht="28.5">
      <c r="A785" s="3" t="s">
        <v>2419</v>
      </c>
      <c r="B785" s="3" t="s">
        <v>2420</v>
      </c>
      <c r="C785" s="3" t="s">
        <v>25</v>
      </c>
      <c r="D785" s="3" t="s">
        <v>2421</v>
      </c>
      <c r="E785" s="3" t="s">
        <v>2228</v>
      </c>
      <c r="F785" s="4">
        <v>0.63519999999999999</v>
      </c>
    </row>
    <row r="786" spans="1:6" ht="28.5">
      <c r="A786" s="3" t="s">
        <v>2422</v>
      </c>
      <c r="B786" s="3" t="s">
        <v>2423</v>
      </c>
      <c r="C786" s="3" t="s">
        <v>25</v>
      </c>
      <c r="D786" s="3" t="s">
        <v>2424</v>
      </c>
      <c r="E786" s="3" t="s">
        <v>2228</v>
      </c>
      <c r="F786" s="4">
        <v>0.50229999999999997</v>
      </c>
    </row>
    <row r="787" spans="1:6" ht="28.5">
      <c r="A787" s="3" t="s">
        <v>2425</v>
      </c>
      <c r="B787" s="3" t="s">
        <v>2426</v>
      </c>
      <c r="C787" s="3" t="s">
        <v>25</v>
      </c>
      <c r="D787" s="3" t="s">
        <v>2427</v>
      </c>
      <c r="E787" s="3" t="s">
        <v>2228</v>
      </c>
      <c r="F787" s="4">
        <v>0.55110000000000003</v>
      </c>
    </row>
    <row r="788" spans="1:6" ht="28.5">
      <c r="A788" s="3" t="s">
        <v>2428</v>
      </c>
      <c r="B788" s="3" t="s">
        <v>2429</v>
      </c>
      <c r="C788" s="3" t="s">
        <v>25</v>
      </c>
      <c r="D788" s="3" t="s">
        <v>2430</v>
      </c>
      <c r="E788" s="3" t="s">
        <v>2228</v>
      </c>
      <c r="F788" s="4">
        <v>0.60970000000000002</v>
      </c>
    </row>
    <row r="789" spans="1:6" ht="28.5">
      <c r="A789" s="3" t="s">
        <v>2431</v>
      </c>
      <c r="B789" s="3" t="s">
        <v>2432</v>
      </c>
      <c r="C789" s="3" t="s">
        <v>25</v>
      </c>
      <c r="D789" s="3" t="s">
        <v>2433</v>
      </c>
      <c r="E789" s="3" t="s">
        <v>2228</v>
      </c>
      <c r="F789" s="4">
        <v>0.5827</v>
      </c>
    </row>
    <row r="790" spans="1:6" ht="28.5">
      <c r="A790" s="3" t="s">
        <v>2434</v>
      </c>
      <c r="B790" s="3" t="s">
        <v>2435</v>
      </c>
      <c r="C790" s="3" t="s">
        <v>25</v>
      </c>
      <c r="D790" s="3" t="s">
        <v>2436</v>
      </c>
      <c r="E790" s="3" t="s">
        <v>2228</v>
      </c>
      <c r="F790" s="4">
        <v>0.49280000000000002</v>
      </c>
    </row>
    <row r="791" spans="1:6" ht="28.5">
      <c r="A791" s="3" t="s">
        <v>2437</v>
      </c>
      <c r="B791" s="3" t="s">
        <v>2438</v>
      </c>
      <c r="C791" s="3" t="s">
        <v>25</v>
      </c>
      <c r="D791" s="3" t="s">
        <v>2439</v>
      </c>
      <c r="E791" s="3" t="s">
        <v>2228</v>
      </c>
      <c r="F791" s="4">
        <v>0.50839999999999996</v>
      </c>
    </row>
    <row r="792" spans="1:6" ht="28.5">
      <c r="A792" s="3" t="s">
        <v>2440</v>
      </c>
      <c r="B792" s="3" t="s">
        <v>2441</v>
      </c>
      <c r="C792" s="3" t="s">
        <v>25</v>
      </c>
      <c r="D792" s="3" t="s">
        <v>2442</v>
      </c>
      <c r="E792" s="3" t="s">
        <v>2228</v>
      </c>
      <c r="F792" s="4">
        <v>0.58050000000000002</v>
      </c>
    </row>
    <row r="793" spans="1:6" ht="28.5">
      <c r="A793" s="3" t="s">
        <v>2443</v>
      </c>
      <c r="B793" s="3" t="s">
        <v>2444</v>
      </c>
      <c r="C793" s="3" t="s">
        <v>25</v>
      </c>
      <c r="D793" s="3" t="s">
        <v>2445</v>
      </c>
      <c r="E793" s="3" t="s">
        <v>2228</v>
      </c>
      <c r="F793" s="4">
        <v>0.53349999999999997</v>
      </c>
    </row>
    <row r="794" spans="1:6" ht="28.5">
      <c r="A794" s="3" t="s">
        <v>2446</v>
      </c>
      <c r="B794" s="3" t="s">
        <v>2447</v>
      </c>
      <c r="C794" s="3" t="s">
        <v>25</v>
      </c>
      <c r="D794" s="3" t="s">
        <v>2448</v>
      </c>
      <c r="E794" s="3" t="s">
        <v>2228</v>
      </c>
      <c r="F794" s="4">
        <v>0.54710000000000003</v>
      </c>
    </row>
    <row r="795" spans="1:6" ht="28.5">
      <c r="A795" s="3" t="s">
        <v>2449</v>
      </c>
      <c r="B795" s="3" t="s">
        <v>2450</v>
      </c>
      <c r="C795" s="3" t="s">
        <v>25</v>
      </c>
      <c r="D795" s="3" t="s">
        <v>2451</v>
      </c>
      <c r="E795" s="3" t="s">
        <v>2228</v>
      </c>
      <c r="F795" s="4">
        <v>0.60919999999999996</v>
      </c>
    </row>
    <row r="796" spans="1:6" ht="28.5">
      <c r="A796" s="3" t="s">
        <v>2452</v>
      </c>
      <c r="B796" s="3" t="s">
        <v>2453</v>
      </c>
      <c r="C796" s="3" t="s">
        <v>25</v>
      </c>
      <c r="D796" s="3" t="s">
        <v>2454</v>
      </c>
      <c r="E796" s="3" t="s">
        <v>2228</v>
      </c>
      <c r="F796" s="4">
        <v>0.55620000000000003</v>
      </c>
    </row>
    <row r="797" spans="1:6">
      <c r="A797" s="3" t="s">
        <v>2455</v>
      </c>
      <c r="B797" s="3" t="s">
        <v>2456</v>
      </c>
      <c r="C797" s="3" t="s">
        <v>25</v>
      </c>
      <c r="D797" s="3" t="s">
        <v>2457</v>
      </c>
      <c r="E797" s="3" t="s">
        <v>2228</v>
      </c>
      <c r="F797" s="4">
        <v>0.64049999999999996</v>
      </c>
    </row>
    <row r="798" spans="1:6" ht="28.5">
      <c r="A798" s="3" t="s">
        <v>2458</v>
      </c>
      <c r="B798" s="3" t="s">
        <v>2459</v>
      </c>
      <c r="C798" s="3" t="s">
        <v>25</v>
      </c>
      <c r="D798" s="3" t="s">
        <v>2460</v>
      </c>
      <c r="E798" s="3" t="s">
        <v>2228</v>
      </c>
      <c r="F798" s="4">
        <v>0.61839999999999995</v>
      </c>
    </row>
    <row r="799" spans="1:6" ht="28.5">
      <c r="A799" s="3" t="s">
        <v>2461</v>
      </c>
      <c r="B799" s="3" t="s">
        <v>2462</v>
      </c>
      <c r="C799" s="3" t="s">
        <v>25</v>
      </c>
      <c r="D799" s="3" t="s">
        <v>2463</v>
      </c>
      <c r="E799" s="3" t="s">
        <v>2228</v>
      </c>
      <c r="F799" s="4">
        <v>0.64070000000000005</v>
      </c>
    </row>
    <row r="800" spans="1:6" ht="28.5">
      <c r="A800" s="3" t="s">
        <v>2464</v>
      </c>
      <c r="B800" s="3" t="s">
        <v>2465</v>
      </c>
      <c r="C800" s="3" t="s">
        <v>25</v>
      </c>
      <c r="D800" s="3" t="s">
        <v>2466</v>
      </c>
      <c r="E800" s="3" t="s">
        <v>2228</v>
      </c>
      <c r="F800" s="4">
        <v>0.64070000000000005</v>
      </c>
    </row>
    <row r="801" spans="1:6" ht="28.5">
      <c r="A801" s="3" t="s">
        <v>2467</v>
      </c>
      <c r="B801" s="3" t="s">
        <v>2468</v>
      </c>
      <c r="C801" s="3" t="s">
        <v>25</v>
      </c>
      <c r="D801" s="3" t="s">
        <v>2469</v>
      </c>
      <c r="E801" s="3" t="s">
        <v>2228</v>
      </c>
      <c r="F801" s="4">
        <v>0.69230000000000003</v>
      </c>
    </row>
    <row r="802" spans="1:6" ht="28.5">
      <c r="A802" s="3" t="s">
        <v>2470</v>
      </c>
      <c r="B802" s="3" t="s">
        <v>2471</v>
      </c>
      <c r="C802" s="3" t="s">
        <v>25</v>
      </c>
      <c r="D802" s="3" t="s">
        <v>2472</v>
      </c>
      <c r="E802" s="3" t="s">
        <v>2228</v>
      </c>
      <c r="F802" s="4">
        <v>0.71599999999999997</v>
      </c>
    </row>
    <row r="803" spans="1:6" ht="28.5">
      <c r="A803" s="3" t="s">
        <v>2473</v>
      </c>
      <c r="B803" s="3" t="s">
        <v>2474</v>
      </c>
      <c r="C803" s="3" t="s">
        <v>25</v>
      </c>
      <c r="D803" s="3" t="s">
        <v>2475</v>
      </c>
      <c r="E803" s="3" t="s">
        <v>2228</v>
      </c>
      <c r="F803" s="4">
        <v>0.75060000000000004</v>
      </c>
    </row>
    <row r="804" spans="1:6" ht="28.5">
      <c r="A804" s="3" t="s">
        <v>2476</v>
      </c>
      <c r="B804" s="3" t="s">
        <v>2477</v>
      </c>
      <c r="C804" s="3" t="s">
        <v>25</v>
      </c>
      <c r="D804" s="3" t="s">
        <v>2478</v>
      </c>
      <c r="E804" s="3" t="s">
        <v>2228</v>
      </c>
      <c r="F804" s="4">
        <v>0.61480000000000001</v>
      </c>
    </row>
    <row r="805" spans="1:6" ht="28.5">
      <c r="A805" s="3" t="s">
        <v>2479</v>
      </c>
      <c r="B805" s="3" t="s">
        <v>2480</v>
      </c>
      <c r="C805" s="3" t="s">
        <v>25</v>
      </c>
      <c r="D805" s="3" t="s">
        <v>2481</v>
      </c>
      <c r="E805" s="3" t="s">
        <v>2228</v>
      </c>
      <c r="F805" s="4">
        <v>0.65559999999999996</v>
      </c>
    </row>
    <row r="806" spans="1:6" ht="28.5">
      <c r="A806" s="3" t="s">
        <v>2482</v>
      </c>
      <c r="B806" s="3" t="s">
        <v>2483</v>
      </c>
      <c r="C806" s="3" t="s">
        <v>25</v>
      </c>
      <c r="D806" s="3" t="s">
        <v>2484</v>
      </c>
      <c r="E806" s="3" t="s">
        <v>2228</v>
      </c>
      <c r="F806" s="4">
        <v>0.71030000000000004</v>
      </c>
    </row>
    <row r="807" spans="1:6" ht="28.5">
      <c r="A807" s="3" t="s">
        <v>2485</v>
      </c>
      <c r="B807" s="3" t="s">
        <v>2486</v>
      </c>
      <c r="C807" s="3" t="s">
        <v>25</v>
      </c>
      <c r="D807" s="3" t="s">
        <v>2487</v>
      </c>
      <c r="E807" s="3" t="s">
        <v>2228</v>
      </c>
      <c r="F807" s="4">
        <v>0.69069999999999998</v>
      </c>
    </row>
    <row r="808" spans="1:6" ht="28.5">
      <c r="A808" s="3" t="s">
        <v>2488</v>
      </c>
      <c r="B808" s="3" t="s">
        <v>2489</v>
      </c>
      <c r="C808" s="3" t="s">
        <v>25</v>
      </c>
      <c r="D808" s="3" t="s">
        <v>2490</v>
      </c>
      <c r="E808" s="3" t="s">
        <v>2228</v>
      </c>
      <c r="F808" s="4">
        <v>0.7</v>
      </c>
    </row>
    <row r="809" spans="1:6" ht="28.5">
      <c r="A809" s="3" t="s">
        <v>2491</v>
      </c>
      <c r="B809" s="3" t="s">
        <v>2492</v>
      </c>
      <c r="C809" s="3" t="s">
        <v>25</v>
      </c>
      <c r="D809" s="3" t="s">
        <v>2493</v>
      </c>
      <c r="E809" s="3" t="s">
        <v>2228</v>
      </c>
      <c r="F809" s="4">
        <v>0.64839999999999998</v>
      </c>
    </row>
    <row r="810" spans="1:6" ht="28.5">
      <c r="A810" s="3" t="s">
        <v>2494</v>
      </c>
      <c r="B810" s="3" t="s">
        <v>2495</v>
      </c>
      <c r="C810" s="3" t="s">
        <v>25</v>
      </c>
      <c r="D810" s="3" t="s">
        <v>2496</v>
      </c>
      <c r="E810" s="3" t="s">
        <v>2228</v>
      </c>
      <c r="F810" s="4">
        <v>0.73699999999999999</v>
      </c>
    </row>
    <row r="811" spans="1:6" ht="28.5">
      <c r="A811" s="3" t="s">
        <v>2497</v>
      </c>
      <c r="B811" s="3" t="s">
        <v>2498</v>
      </c>
      <c r="C811" s="3" t="s">
        <v>25</v>
      </c>
      <c r="D811" s="3" t="s">
        <v>2499</v>
      </c>
      <c r="E811" s="3" t="s">
        <v>2228</v>
      </c>
      <c r="F811" s="4">
        <v>0.77829999999999999</v>
      </c>
    </row>
    <row r="812" spans="1:6" ht="28.5">
      <c r="A812" s="3" t="s">
        <v>2500</v>
      </c>
      <c r="B812" s="3" t="s">
        <v>2501</v>
      </c>
      <c r="C812" s="3" t="s">
        <v>25</v>
      </c>
      <c r="D812" s="3" t="s">
        <v>2502</v>
      </c>
      <c r="E812" s="3" t="s">
        <v>2228</v>
      </c>
      <c r="F812" s="4">
        <v>0.73089999999999999</v>
      </c>
    </row>
    <row r="813" spans="1:6" ht="28.5">
      <c r="A813" s="3" t="s">
        <v>2503</v>
      </c>
      <c r="B813" s="3" t="s">
        <v>2504</v>
      </c>
      <c r="C813" s="3" t="s">
        <v>25</v>
      </c>
      <c r="D813" s="3" t="s">
        <v>2505</v>
      </c>
      <c r="E813" s="3" t="s">
        <v>2228</v>
      </c>
      <c r="F813" s="4">
        <v>0.65149999999999997</v>
      </c>
    </row>
    <row r="814" spans="1:6" ht="28.5">
      <c r="A814" s="3" t="s">
        <v>2506</v>
      </c>
      <c r="B814" s="3" t="s">
        <v>2507</v>
      </c>
      <c r="C814" s="3" t="s">
        <v>25</v>
      </c>
      <c r="D814" s="3" t="s">
        <v>2508</v>
      </c>
      <c r="E814" s="3" t="s">
        <v>2228</v>
      </c>
      <c r="F814" s="4">
        <v>0.71450000000000002</v>
      </c>
    </row>
    <row r="815" spans="1:6" ht="28.5">
      <c r="A815" s="3" t="s">
        <v>2509</v>
      </c>
      <c r="B815" s="3" t="s">
        <v>2510</v>
      </c>
      <c r="C815" s="3" t="s">
        <v>25</v>
      </c>
      <c r="D815" s="3" t="s">
        <v>2511</v>
      </c>
      <c r="E815" s="3" t="s">
        <v>2228</v>
      </c>
      <c r="F815" s="4">
        <v>0.7339</v>
      </c>
    </row>
    <row r="816" spans="1:6" ht="28.5">
      <c r="A816" s="3" t="s">
        <v>2512</v>
      </c>
      <c r="B816" s="3" t="s">
        <v>2513</v>
      </c>
      <c r="C816" s="3" t="s">
        <v>25</v>
      </c>
      <c r="D816" s="3" t="s">
        <v>2514</v>
      </c>
      <c r="E816" s="3" t="s">
        <v>2228</v>
      </c>
      <c r="F816" s="4">
        <v>0.72729999999999995</v>
      </c>
    </row>
    <row r="817" spans="1:6" ht="28.5">
      <c r="A817" s="3" t="s">
        <v>2515</v>
      </c>
      <c r="B817" s="3" t="s">
        <v>2516</v>
      </c>
      <c r="C817" s="3" t="s">
        <v>25</v>
      </c>
      <c r="D817" s="3" t="s">
        <v>2517</v>
      </c>
      <c r="E817" s="3" t="s">
        <v>2228</v>
      </c>
      <c r="F817" s="4">
        <v>0.8821</v>
      </c>
    </row>
    <row r="818" spans="1:6" ht="28.5">
      <c r="A818" s="3" t="s">
        <v>2518</v>
      </c>
      <c r="B818" s="3" t="s">
        <v>2519</v>
      </c>
      <c r="C818" s="3" t="s">
        <v>25</v>
      </c>
      <c r="D818" s="3" t="s">
        <v>2520</v>
      </c>
      <c r="E818" s="3" t="s">
        <v>2228</v>
      </c>
      <c r="F818" s="4">
        <v>0.91059999999999997</v>
      </c>
    </row>
    <row r="819" spans="1:6" ht="28.5">
      <c r="A819" s="3" t="s">
        <v>2521</v>
      </c>
      <c r="B819" s="3" t="s">
        <v>2522</v>
      </c>
      <c r="C819" s="3" t="s">
        <v>25</v>
      </c>
      <c r="D819" s="3" t="s">
        <v>2523</v>
      </c>
      <c r="E819" s="3" t="s">
        <v>2228</v>
      </c>
      <c r="F819" s="4">
        <v>0.74439999999999995</v>
      </c>
    </row>
    <row r="820" spans="1:6" ht="28.5">
      <c r="A820" s="3" t="s">
        <v>2524</v>
      </c>
      <c r="B820" s="3" t="s">
        <v>2525</v>
      </c>
      <c r="C820" s="3" t="s">
        <v>25</v>
      </c>
      <c r="D820" s="3" t="s">
        <v>2526</v>
      </c>
      <c r="E820" s="3" t="s">
        <v>2228</v>
      </c>
      <c r="F820" s="4">
        <v>0.90129999999999999</v>
      </c>
    </row>
    <row r="821" spans="1:6" ht="28.5">
      <c r="A821" s="3" t="s">
        <v>2527</v>
      </c>
      <c r="B821" s="3" t="s">
        <v>2528</v>
      </c>
      <c r="C821" s="3" t="s">
        <v>25</v>
      </c>
      <c r="D821" s="3" t="s">
        <v>2529</v>
      </c>
      <c r="E821" s="3" t="s">
        <v>2228</v>
      </c>
      <c r="F821" s="4">
        <v>0.94310000000000005</v>
      </c>
    </row>
    <row r="822" spans="1:6" ht="28.5">
      <c r="A822" s="3" t="s">
        <v>2530</v>
      </c>
      <c r="B822" s="3" t="s">
        <v>2531</v>
      </c>
      <c r="C822" s="3" t="s">
        <v>25</v>
      </c>
      <c r="D822" s="3" t="s">
        <v>2532</v>
      </c>
      <c r="E822" s="3" t="s">
        <v>2228</v>
      </c>
      <c r="F822" s="4">
        <v>1.1042000000000001</v>
      </c>
    </row>
    <row r="823" spans="1:6" ht="28.5">
      <c r="A823" s="3" t="s">
        <v>2533</v>
      </c>
      <c r="B823" s="3" t="s">
        <v>2534</v>
      </c>
      <c r="C823" s="3" t="s">
        <v>25</v>
      </c>
      <c r="D823" s="3" t="s">
        <v>2535</v>
      </c>
      <c r="E823" s="3" t="s">
        <v>2228</v>
      </c>
      <c r="F823" s="4">
        <v>0.47639999999999999</v>
      </c>
    </row>
    <row r="824" spans="1:6" ht="28.5">
      <c r="A824" s="3" t="s">
        <v>2536</v>
      </c>
      <c r="B824" s="3" t="s">
        <v>2537</v>
      </c>
      <c r="C824" s="3" t="s">
        <v>25</v>
      </c>
      <c r="D824" s="3" t="s">
        <v>2538</v>
      </c>
      <c r="E824" s="3" t="s">
        <v>2228</v>
      </c>
      <c r="F824" s="4">
        <v>0.63360000000000005</v>
      </c>
    </row>
    <row r="825" spans="1:6" ht="28.5">
      <c r="A825" s="3" t="s">
        <v>2539</v>
      </c>
      <c r="B825" s="3" t="s">
        <v>2540</v>
      </c>
      <c r="C825" s="3" t="s">
        <v>25</v>
      </c>
      <c r="D825" s="3" t="s">
        <v>2541</v>
      </c>
      <c r="E825" s="3" t="s">
        <v>2228</v>
      </c>
      <c r="F825" s="4">
        <v>0.47920000000000001</v>
      </c>
    </row>
    <row r="826" spans="1:6" ht="28.5">
      <c r="A826" s="3" t="s">
        <v>2542</v>
      </c>
      <c r="B826" s="3" t="s">
        <v>2543</v>
      </c>
      <c r="C826" s="3" t="s">
        <v>25</v>
      </c>
      <c r="D826" s="3" t="s">
        <v>2544</v>
      </c>
      <c r="E826" s="3" t="s">
        <v>2228</v>
      </c>
      <c r="F826" s="4">
        <v>0.53659999999999997</v>
      </c>
    </row>
    <row r="827" spans="1:6" ht="28.5">
      <c r="A827" s="3" t="s">
        <v>2545</v>
      </c>
      <c r="B827" s="3" t="s">
        <v>2546</v>
      </c>
      <c r="C827" s="3" t="s">
        <v>25</v>
      </c>
      <c r="D827" s="3" t="s">
        <v>2547</v>
      </c>
      <c r="E827" s="3" t="s">
        <v>2228</v>
      </c>
      <c r="F827" s="4">
        <v>0.69279999999999997</v>
      </c>
    </row>
    <row r="828" spans="1:6" ht="28.5">
      <c r="A828" s="3" t="s">
        <v>2548</v>
      </c>
      <c r="B828" s="3" t="s">
        <v>2549</v>
      </c>
      <c r="C828" s="3" t="s">
        <v>25</v>
      </c>
      <c r="D828" s="3" t="s">
        <v>2550</v>
      </c>
      <c r="E828" s="3" t="s">
        <v>2228</v>
      </c>
      <c r="F828" s="4">
        <v>0.70530000000000004</v>
      </c>
    </row>
    <row r="829" spans="1:6" ht="28.5">
      <c r="A829" s="3" t="s">
        <v>2551</v>
      </c>
      <c r="B829" s="3" t="s">
        <v>2552</v>
      </c>
      <c r="C829" s="3" t="s">
        <v>25</v>
      </c>
      <c r="D829" s="3" t="s">
        <v>2553</v>
      </c>
      <c r="E829" s="3" t="s">
        <v>2228</v>
      </c>
      <c r="F829" s="4">
        <v>0.57420000000000004</v>
      </c>
    </row>
    <row r="830" spans="1:6" ht="28.5">
      <c r="A830" s="3" t="s">
        <v>2554</v>
      </c>
      <c r="B830" s="3" t="s">
        <v>2555</v>
      </c>
      <c r="C830" s="3" t="s">
        <v>25</v>
      </c>
      <c r="D830" s="3" t="s">
        <v>2556</v>
      </c>
      <c r="E830" s="3" t="s">
        <v>2228</v>
      </c>
      <c r="F830" s="4">
        <v>0.61399999999999999</v>
      </c>
    </row>
    <row r="831" spans="1:6" ht="28.5">
      <c r="A831" s="3" t="s">
        <v>2557</v>
      </c>
      <c r="B831" s="3" t="s">
        <v>2558</v>
      </c>
      <c r="C831" s="3" t="s">
        <v>25</v>
      </c>
      <c r="D831" s="3" t="s">
        <v>2559</v>
      </c>
      <c r="E831" s="3" t="s">
        <v>2228</v>
      </c>
      <c r="F831" s="4">
        <v>0.59530000000000005</v>
      </c>
    </row>
    <row r="832" spans="1:6" ht="28.5">
      <c r="A832" s="3" t="s">
        <v>2560</v>
      </c>
      <c r="B832" s="3" t="s">
        <v>2561</v>
      </c>
      <c r="C832" s="3" t="s">
        <v>25</v>
      </c>
      <c r="D832" s="3" t="s">
        <v>2562</v>
      </c>
      <c r="E832" s="3" t="s">
        <v>2228</v>
      </c>
      <c r="F832" s="4">
        <v>0.72989999999999999</v>
      </c>
    </row>
    <row r="833" spans="1:6" ht="28.5">
      <c r="A833" s="3" t="s">
        <v>2563</v>
      </c>
      <c r="B833" s="3" t="s">
        <v>2564</v>
      </c>
      <c r="C833" s="3" t="s">
        <v>25</v>
      </c>
      <c r="D833" s="3" t="s">
        <v>2565</v>
      </c>
      <c r="E833" s="3" t="s">
        <v>2228</v>
      </c>
      <c r="F833" s="4">
        <v>0.74370000000000003</v>
      </c>
    </row>
    <row r="834" spans="1:6" ht="28.5">
      <c r="A834" s="3" t="s">
        <v>2566</v>
      </c>
      <c r="B834" s="3" t="s">
        <v>2567</v>
      </c>
      <c r="C834" s="3" t="s">
        <v>25</v>
      </c>
      <c r="D834" s="3" t="s">
        <v>2568</v>
      </c>
      <c r="E834" s="3" t="s">
        <v>2228</v>
      </c>
      <c r="F834" s="4">
        <v>0.77710000000000001</v>
      </c>
    </row>
    <row r="835" spans="1:6" ht="28.5">
      <c r="A835" s="3" t="s">
        <v>2569</v>
      </c>
      <c r="B835" s="3" t="s">
        <v>2570</v>
      </c>
      <c r="C835" s="3" t="s">
        <v>25</v>
      </c>
      <c r="D835" s="3" t="s">
        <v>2571</v>
      </c>
      <c r="E835" s="3" t="s">
        <v>2228</v>
      </c>
      <c r="F835" s="4">
        <v>1.0562</v>
      </c>
    </row>
    <row r="836" spans="1:6" ht="28.5">
      <c r="A836" s="3" t="s">
        <v>2572</v>
      </c>
      <c r="B836" s="3" t="s">
        <v>2573</v>
      </c>
      <c r="C836" s="3" t="s">
        <v>25</v>
      </c>
      <c r="D836" s="3" t="s">
        <v>2574</v>
      </c>
      <c r="E836" s="3" t="s">
        <v>2228</v>
      </c>
      <c r="F836" s="4">
        <v>1.0731999999999999</v>
      </c>
    </row>
    <row r="837" spans="1:6" ht="28.5">
      <c r="A837" s="3" t="s">
        <v>2575</v>
      </c>
      <c r="B837" s="3" t="s">
        <v>2576</v>
      </c>
      <c r="C837" s="3" t="s">
        <v>25</v>
      </c>
      <c r="D837" s="3" t="s">
        <v>2577</v>
      </c>
      <c r="E837" s="3" t="s">
        <v>2228</v>
      </c>
      <c r="F837" s="4">
        <v>1.8602000000000001</v>
      </c>
    </row>
    <row r="838" spans="1:6" ht="28.5">
      <c r="A838" s="3" t="s">
        <v>2578</v>
      </c>
      <c r="B838" s="3" t="s">
        <v>2579</v>
      </c>
      <c r="C838" s="3" t="s">
        <v>25</v>
      </c>
      <c r="D838" s="3" t="s">
        <v>2580</v>
      </c>
      <c r="E838" s="3" t="s">
        <v>2228</v>
      </c>
      <c r="F838" s="4">
        <v>0.87739999999999996</v>
      </c>
    </row>
    <row r="839" spans="1:6" ht="28.5">
      <c r="A839" s="3" t="s">
        <v>2581</v>
      </c>
      <c r="B839" s="3" t="s">
        <v>2582</v>
      </c>
      <c r="C839" s="3" t="s">
        <v>25</v>
      </c>
      <c r="D839" s="3" t="s">
        <v>2583</v>
      </c>
      <c r="E839" s="3" t="s">
        <v>2228</v>
      </c>
      <c r="F839" s="4">
        <v>0.86699999999999999</v>
      </c>
    </row>
    <row r="840" spans="1:6" ht="28.5">
      <c r="A840" s="3" t="s">
        <v>2584</v>
      </c>
      <c r="B840" s="3" t="s">
        <v>2585</v>
      </c>
      <c r="C840" s="3" t="s">
        <v>25</v>
      </c>
      <c r="D840" s="3" t="s">
        <v>2586</v>
      </c>
      <c r="E840" s="3" t="s">
        <v>2228</v>
      </c>
      <c r="F840" s="4">
        <v>1.3016000000000001</v>
      </c>
    </row>
    <row r="841" spans="1:6" ht="28.5">
      <c r="A841" s="3" t="s">
        <v>2587</v>
      </c>
      <c r="B841" s="3" t="s">
        <v>2588</v>
      </c>
      <c r="C841" s="3" t="s">
        <v>25</v>
      </c>
      <c r="D841" s="3" t="s">
        <v>2589</v>
      </c>
      <c r="E841" s="3" t="s">
        <v>2228</v>
      </c>
      <c r="F841" s="4">
        <v>1.3242</v>
      </c>
    </row>
    <row r="842" spans="1:6" ht="28.5">
      <c r="A842" s="3" t="s">
        <v>2590</v>
      </c>
      <c r="B842" s="3" t="s">
        <v>2591</v>
      </c>
      <c r="C842" s="3" t="s">
        <v>25</v>
      </c>
      <c r="D842" s="3" t="s">
        <v>2592</v>
      </c>
      <c r="E842" s="3" t="s">
        <v>2228</v>
      </c>
      <c r="F842" s="4">
        <v>1.4134</v>
      </c>
    </row>
    <row r="843" spans="1:6">
      <c r="A843" s="3" t="s">
        <v>2593</v>
      </c>
      <c r="B843" s="3" t="s">
        <v>2594</v>
      </c>
      <c r="C843" s="3" t="s">
        <v>25</v>
      </c>
      <c r="D843" s="3" t="s">
        <v>2595</v>
      </c>
      <c r="E843" s="3" t="s">
        <v>2228</v>
      </c>
      <c r="F843" s="4">
        <v>0.63600000000000001</v>
      </c>
    </row>
    <row r="844" spans="1:6" ht="28.5">
      <c r="A844" s="3" t="s">
        <v>2596</v>
      </c>
      <c r="B844" s="3" t="s">
        <v>2597</v>
      </c>
      <c r="C844" s="3" t="s">
        <v>25</v>
      </c>
      <c r="D844" s="3" t="s">
        <v>2598</v>
      </c>
      <c r="E844" s="3" t="s">
        <v>2228</v>
      </c>
      <c r="F844" s="4">
        <v>0.6431</v>
      </c>
    </row>
    <row r="845" spans="1:6" ht="28.5">
      <c r="A845" s="3" t="s">
        <v>2599</v>
      </c>
      <c r="B845" s="3" t="s">
        <v>2600</v>
      </c>
      <c r="C845" s="3" t="s">
        <v>25</v>
      </c>
      <c r="D845" s="3" t="s">
        <v>2601</v>
      </c>
      <c r="E845" s="3" t="s">
        <v>2228</v>
      </c>
      <c r="F845" s="4">
        <v>0.7</v>
      </c>
    </row>
    <row r="846" spans="1:6" ht="28.5">
      <c r="A846" s="3" t="s">
        <v>2602</v>
      </c>
      <c r="B846" s="3" t="s">
        <v>2603</v>
      </c>
      <c r="C846" s="3" t="s">
        <v>25</v>
      </c>
      <c r="D846" s="3" t="s">
        <v>2604</v>
      </c>
      <c r="E846" s="3" t="s">
        <v>2228</v>
      </c>
      <c r="F846" s="4">
        <v>0.68230000000000002</v>
      </c>
    </row>
    <row r="847" spans="1:6" ht="28.5">
      <c r="A847" s="3" t="s">
        <v>2605</v>
      </c>
      <c r="B847" s="3" t="s">
        <v>2606</v>
      </c>
      <c r="C847" s="3" t="s">
        <v>25</v>
      </c>
      <c r="D847" s="3" t="s">
        <v>2607</v>
      </c>
      <c r="E847" s="3" t="s">
        <v>2228</v>
      </c>
      <c r="F847" s="4">
        <v>0.77990000000000004</v>
      </c>
    </row>
    <row r="848" spans="1:6" ht="28.5">
      <c r="A848" s="3" t="s">
        <v>2608</v>
      </c>
      <c r="B848" s="3" t="s">
        <v>2609</v>
      </c>
      <c r="C848" s="3" t="s">
        <v>25</v>
      </c>
      <c r="D848" s="3" t="s">
        <v>2610</v>
      </c>
      <c r="E848" s="3" t="s">
        <v>2228</v>
      </c>
      <c r="F848" s="4">
        <v>0.72640000000000005</v>
      </c>
    </row>
    <row r="849" spans="1:6" ht="28.5">
      <c r="A849" s="3" t="s">
        <v>2611</v>
      </c>
      <c r="B849" s="3" t="s">
        <v>2612</v>
      </c>
      <c r="C849" s="3" t="s">
        <v>25</v>
      </c>
      <c r="D849" s="3" t="s">
        <v>2613</v>
      </c>
      <c r="E849" s="3" t="s">
        <v>2228</v>
      </c>
      <c r="F849" s="4">
        <v>0.76239999999999997</v>
      </c>
    </row>
    <row r="850" spans="1:6" ht="28.5">
      <c r="A850" s="3" t="s">
        <v>2614</v>
      </c>
      <c r="B850" s="3" t="s">
        <v>2615</v>
      </c>
      <c r="C850" s="3" t="s">
        <v>25</v>
      </c>
      <c r="D850" s="3" t="s">
        <v>2616</v>
      </c>
      <c r="E850" s="3" t="s">
        <v>2228</v>
      </c>
      <c r="F850" s="4">
        <v>0.72130000000000005</v>
      </c>
    </row>
    <row r="851" spans="1:6" ht="28.5">
      <c r="A851" s="3" t="s">
        <v>2617</v>
      </c>
      <c r="B851" s="3" t="s">
        <v>2618</v>
      </c>
      <c r="C851" s="3" t="s">
        <v>25</v>
      </c>
      <c r="D851" s="3" t="s">
        <v>2619</v>
      </c>
      <c r="E851" s="3" t="s">
        <v>2228</v>
      </c>
      <c r="F851" s="4">
        <v>0.84550000000000003</v>
      </c>
    </row>
    <row r="852" spans="1:6" ht="28.5">
      <c r="A852" s="3" t="s">
        <v>2620</v>
      </c>
      <c r="B852" s="3" t="s">
        <v>2621</v>
      </c>
      <c r="C852" s="3" t="s">
        <v>25</v>
      </c>
      <c r="D852" s="3" t="s">
        <v>2622</v>
      </c>
      <c r="E852" s="3" t="s">
        <v>2228</v>
      </c>
      <c r="F852" s="4">
        <v>0.92510000000000003</v>
      </c>
    </row>
    <row r="853" spans="1:6" ht="28.5">
      <c r="A853" s="3" t="s">
        <v>2623</v>
      </c>
      <c r="B853" s="3" t="s">
        <v>2624</v>
      </c>
      <c r="C853" s="3" t="s">
        <v>25</v>
      </c>
      <c r="D853" s="3" t="s">
        <v>2625</v>
      </c>
      <c r="E853" s="3" t="s">
        <v>2228</v>
      </c>
      <c r="F853" s="4">
        <v>1.1589</v>
      </c>
    </row>
    <row r="854" spans="1:6">
      <c r="A854" s="3" t="s">
        <v>2626</v>
      </c>
      <c r="B854" s="3" t="s">
        <v>2627</v>
      </c>
      <c r="C854" s="3" t="s">
        <v>25</v>
      </c>
      <c r="D854" s="3" t="s">
        <v>2628</v>
      </c>
      <c r="E854" s="3" t="s">
        <v>2228</v>
      </c>
      <c r="F854" s="4">
        <v>0.92659999999999998</v>
      </c>
    </row>
    <row r="855" spans="1:6" ht="28.5">
      <c r="A855" s="3" t="s">
        <v>2629</v>
      </c>
      <c r="B855" s="3" t="s">
        <v>2630</v>
      </c>
      <c r="C855" s="3" t="s">
        <v>25</v>
      </c>
      <c r="D855" s="3" t="s">
        <v>2631</v>
      </c>
      <c r="E855" s="3" t="s">
        <v>2228</v>
      </c>
      <c r="F855" s="4">
        <v>1.1919</v>
      </c>
    </row>
    <row r="856" spans="1:6" ht="28.5">
      <c r="A856" s="3" t="s">
        <v>2632</v>
      </c>
      <c r="B856" s="3" t="s">
        <v>2633</v>
      </c>
      <c r="C856" s="3" t="s">
        <v>25</v>
      </c>
      <c r="D856" s="3" t="s">
        <v>2634</v>
      </c>
      <c r="E856" s="3" t="s">
        <v>2228</v>
      </c>
      <c r="F856" s="4">
        <v>0.76239999999999997</v>
      </c>
    </row>
    <row r="857" spans="1:6" ht="28.5">
      <c r="A857" s="3" t="s">
        <v>2635</v>
      </c>
      <c r="B857" s="3" t="s">
        <v>2636</v>
      </c>
      <c r="C857" s="3" t="s">
        <v>25</v>
      </c>
      <c r="D857" s="3" t="s">
        <v>2637</v>
      </c>
      <c r="E857" s="3" t="s">
        <v>2228</v>
      </c>
      <c r="F857" s="4">
        <v>0.95479999999999998</v>
      </c>
    </row>
    <row r="858" spans="1:6" ht="28.5">
      <c r="A858" s="3" t="s">
        <v>2638</v>
      </c>
      <c r="B858" s="3" t="s">
        <v>2639</v>
      </c>
      <c r="C858" s="3" t="s">
        <v>25</v>
      </c>
      <c r="D858" s="3" t="s">
        <v>2640</v>
      </c>
      <c r="E858" s="3" t="s">
        <v>2228</v>
      </c>
      <c r="F858" s="4">
        <v>1.4279999999999999</v>
      </c>
    </row>
    <row r="859" spans="1:6" ht="28.5">
      <c r="A859" s="3" t="s">
        <v>2641</v>
      </c>
      <c r="B859" s="3" t="s">
        <v>2642</v>
      </c>
      <c r="C859" s="3" t="s">
        <v>25</v>
      </c>
      <c r="D859" s="3" t="s">
        <v>2643</v>
      </c>
      <c r="E859" s="3" t="s">
        <v>2228</v>
      </c>
      <c r="F859" s="4">
        <v>1.4692000000000001</v>
      </c>
    </row>
    <row r="860" spans="1:6" ht="28.5">
      <c r="A860" s="3" t="s">
        <v>2644</v>
      </c>
      <c r="B860" s="3" t="s">
        <v>2645</v>
      </c>
      <c r="C860" s="3" t="s">
        <v>25</v>
      </c>
      <c r="D860" s="3" t="s">
        <v>2646</v>
      </c>
      <c r="E860" s="3" t="s">
        <v>2228</v>
      </c>
      <c r="F860" s="4">
        <v>0.62270000000000003</v>
      </c>
    </row>
    <row r="861" spans="1:6" ht="28.5">
      <c r="A861" s="3" t="s">
        <v>2647</v>
      </c>
      <c r="B861" s="3" t="s">
        <v>2648</v>
      </c>
      <c r="C861" s="3" t="s">
        <v>25</v>
      </c>
      <c r="D861" s="3" t="s">
        <v>2649</v>
      </c>
      <c r="E861" s="3" t="s">
        <v>2228</v>
      </c>
      <c r="F861" s="4">
        <v>0.64280000000000004</v>
      </c>
    </row>
    <row r="862" spans="1:6" ht="28.5">
      <c r="A862" s="3" t="s">
        <v>2650</v>
      </c>
      <c r="B862" s="3" t="s">
        <v>2651</v>
      </c>
      <c r="C862" s="3" t="s">
        <v>25</v>
      </c>
      <c r="D862" s="3" t="s">
        <v>2652</v>
      </c>
      <c r="E862" s="3" t="s">
        <v>2228</v>
      </c>
      <c r="F862" s="4">
        <v>0.68910000000000005</v>
      </c>
    </row>
    <row r="863" spans="1:6" ht="28.5">
      <c r="A863" s="3" t="s">
        <v>2653</v>
      </c>
      <c r="B863" s="3" t="s">
        <v>2654</v>
      </c>
      <c r="C863" s="3" t="s">
        <v>25</v>
      </c>
      <c r="D863" s="3" t="s">
        <v>2655</v>
      </c>
      <c r="E863" s="3" t="s">
        <v>2228</v>
      </c>
      <c r="F863" s="4">
        <v>0.71289999999999998</v>
      </c>
    </row>
    <row r="864" spans="1:6" ht="28.5">
      <c r="A864" s="3" t="s">
        <v>2656</v>
      </c>
      <c r="B864" s="3" t="s">
        <v>2657</v>
      </c>
      <c r="C864" s="3" t="s">
        <v>25</v>
      </c>
      <c r="D864" s="3" t="s">
        <v>2658</v>
      </c>
      <c r="E864" s="3" t="s">
        <v>2228</v>
      </c>
      <c r="F864" s="4">
        <v>0.72170000000000001</v>
      </c>
    </row>
    <row r="865" spans="1:6" ht="28.5">
      <c r="A865" s="3" t="s">
        <v>2659</v>
      </c>
      <c r="B865" s="3" t="s">
        <v>2660</v>
      </c>
      <c r="C865" s="3" t="s">
        <v>25</v>
      </c>
      <c r="D865" s="3" t="s">
        <v>2661</v>
      </c>
      <c r="E865" s="3" t="s">
        <v>2228</v>
      </c>
      <c r="F865" s="4">
        <v>0.74550000000000005</v>
      </c>
    </row>
    <row r="866" spans="1:6" ht="28.5">
      <c r="A866" s="3" t="s">
        <v>2662</v>
      </c>
      <c r="B866" s="3" t="s">
        <v>2663</v>
      </c>
      <c r="C866" s="3" t="s">
        <v>25</v>
      </c>
      <c r="D866" s="3" t="s">
        <v>2664</v>
      </c>
      <c r="E866" s="3" t="s">
        <v>2228</v>
      </c>
      <c r="F866" s="4">
        <v>0.80189999999999995</v>
      </c>
    </row>
    <row r="867" spans="1:6" ht="28.5">
      <c r="A867" s="3" t="s">
        <v>2665</v>
      </c>
      <c r="B867" s="3" t="s">
        <v>2666</v>
      </c>
      <c r="C867" s="3" t="s">
        <v>25</v>
      </c>
      <c r="D867" s="3" t="s">
        <v>2667</v>
      </c>
      <c r="E867" s="3" t="s">
        <v>2228</v>
      </c>
      <c r="F867" s="4">
        <v>0.65059999999999996</v>
      </c>
    </row>
    <row r="868" spans="1:6" ht="28.5">
      <c r="A868" s="3" t="s">
        <v>2668</v>
      </c>
      <c r="B868" s="3" t="s">
        <v>2669</v>
      </c>
      <c r="C868" s="3" t="s">
        <v>25</v>
      </c>
      <c r="D868" s="3" t="s">
        <v>2670</v>
      </c>
      <c r="E868" s="3" t="s">
        <v>2228</v>
      </c>
      <c r="F868" s="4">
        <v>0.6925</v>
      </c>
    </row>
    <row r="869" spans="1:6" ht="28.5">
      <c r="A869" s="3" t="s">
        <v>2671</v>
      </c>
      <c r="B869" s="3" t="s">
        <v>2672</v>
      </c>
      <c r="C869" s="3" t="s">
        <v>25</v>
      </c>
      <c r="D869" s="3" t="s">
        <v>2673</v>
      </c>
      <c r="E869" s="3" t="s">
        <v>2228</v>
      </c>
      <c r="F869" s="4">
        <v>0.81459999999999999</v>
      </c>
    </row>
    <row r="870" spans="1:6" ht="28.5">
      <c r="A870" s="3" t="s">
        <v>2674</v>
      </c>
      <c r="B870" s="3" t="s">
        <v>2675</v>
      </c>
      <c r="C870" s="3" t="s">
        <v>25</v>
      </c>
      <c r="D870" s="3" t="s">
        <v>2676</v>
      </c>
      <c r="E870" s="3" t="s">
        <v>2228</v>
      </c>
      <c r="F870" s="4">
        <v>0.77349999999999997</v>
      </c>
    </row>
    <row r="871" spans="1:6" ht="28.5">
      <c r="A871" s="3" t="s">
        <v>2677</v>
      </c>
      <c r="B871" s="3" t="s">
        <v>2678</v>
      </c>
      <c r="C871" s="3" t="s">
        <v>25</v>
      </c>
      <c r="D871" s="3" t="s">
        <v>2679</v>
      </c>
      <c r="E871" s="3" t="s">
        <v>2228</v>
      </c>
      <c r="F871" s="4">
        <v>0.93200000000000005</v>
      </c>
    </row>
    <row r="872" spans="1:6" ht="28.5">
      <c r="A872" s="3" t="s">
        <v>2680</v>
      </c>
      <c r="B872" s="3" t="s">
        <v>2681</v>
      </c>
      <c r="C872" s="3" t="s">
        <v>25</v>
      </c>
      <c r="D872" s="3" t="s">
        <v>2682</v>
      </c>
      <c r="E872" s="3" t="s">
        <v>2228</v>
      </c>
      <c r="F872" s="4">
        <v>0.67390000000000005</v>
      </c>
    </row>
    <row r="873" spans="1:6" ht="28.5">
      <c r="A873" s="3" t="s">
        <v>2683</v>
      </c>
      <c r="B873" s="3" t="s">
        <v>2684</v>
      </c>
      <c r="C873" s="3" t="s">
        <v>25</v>
      </c>
      <c r="D873" s="3" t="s">
        <v>2685</v>
      </c>
      <c r="E873" s="3" t="s">
        <v>2228</v>
      </c>
      <c r="F873" s="4">
        <v>0.71379999999999999</v>
      </c>
    </row>
    <row r="874" spans="1:6" ht="28.5">
      <c r="A874" s="3" t="s">
        <v>2686</v>
      </c>
      <c r="B874" s="3" t="s">
        <v>2687</v>
      </c>
      <c r="C874" s="3" t="s">
        <v>25</v>
      </c>
      <c r="D874" s="3" t="s">
        <v>2688</v>
      </c>
      <c r="E874" s="3" t="s">
        <v>2228</v>
      </c>
      <c r="F874" s="4">
        <v>0.83079999999999998</v>
      </c>
    </row>
    <row r="875" spans="1:6" ht="28.5">
      <c r="A875" s="3" t="s">
        <v>2689</v>
      </c>
      <c r="B875" s="3" t="s">
        <v>2690</v>
      </c>
      <c r="C875" s="3" t="s">
        <v>25</v>
      </c>
      <c r="D875" s="3" t="s">
        <v>2691</v>
      </c>
      <c r="E875" s="3" t="s">
        <v>2228</v>
      </c>
      <c r="F875" s="4">
        <v>0.79749999999999999</v>
      </c>
    </row>
    <row r="876" spans="1:6">
      <c r="A876" s="3" t="s">
        <v>2692</v>
      </c>
      <c r="B876" s="3" t="s">
        <v>2693</v>
      </c>
      <c r="C876" s="3" t="s">
        <v>74</v>
      </c>
      <c r="D876" s="3" t="s">
        <v>2694</v>
      </c>
      <c r="E876" s="3" t="s">
        <v>2228</v>
      </c>
      <c r="F876" s="4">
        <v>0.47699999999999998</v>
      </c>
    </row>
    <row r="877" spans="1:6" ht="28.5">
      <c r="A877" s="3" t="s">
        <v>2695</v>
      </c>
      <c r="B877" s="3" t="s">
        <v>2696</v>
      </c>
      <c r="C877" s="3" t="s">
        <v>74</v>
      </c>
      <c r="D877" s="3" t="s">
        <v>2697</v>
      </c>
      <c r="E877" s="3" t="s">
        <v>2228</v>
      </c>
      <c r="F877" s="4">
        <v>0.51280000000000003</v>
      </c>
    </row>
    <row r="878" spans="1:6" ht="28.5">
      <c r="A878" s="3" t="s">
        <v>2698</v>
      </c>
      <c r="B878" s="3" t="s">
        <v>2699</v>
      </c>
      <c r="C878" s="3" t="s">
        <v>74</v>
      </c>
      <c r="D878" s="3" t="s">
        <v>2700</v>
      </c>
      <c r="E878" s="3" t="s">
        <v>2228</v>
      </c>
      <c r="F878" s="4">
        <v>0.55179999999999996</v>
      </c>
    </row>
    <row r="879" spans="1:6">
      <c r="A879" s="3" t="s">
        <v>2701</v>
      </c>
      <c r="B879" s="3" t="s">
        <v>2702</v>
      </c>
      <c r="C879" s="3" t="s">
        <v>74</v>
      </c>
      <c r="D879" s="3" t="s">
        <v>2703</v>
      </c>
      <c r="E879" s="3" t="s">
        <v>2228</v>
      </c>
      <c r="F879" s="4">
        <v>0.4965</v>
      </c>
    </row>
    <row r="880" spans="1:6">
      <c r="A880" s="3" t="s">
        <v>2704</v>
      </c>
      <c r="B880" s="3" t="s">
        <v>2705</v>
      </c>
      <c r="C880" s="3" t="s">
        <v>74</v>
      </c>
      <c r="D880" s="3" t="s">
        <v>2706</v>
      </c>
      <c r="E880" s="3" t="s">
        <v>2228</v>
      </c>
      <c r="F880" s="4">
        <v>0.52629999999999999</v>
      </c>
    </row>
    <row r="881" spans="1:6" ht="28.5">
      <c r="A881" s="3" t="s">
        <v>2707</v>
      </c>
      <c r="B881" s="3" t="s">
        <v>2708</v>
      </c>
      <c r="C881" s="3" t="s">
        <v>74</v>
      </c>
      <c r="D881" s="3" t="s">
        <v>2709</v>
      </c>
      <c r="E881" s="3" t="s">
        <v>2228</v>
      </c>
      <c r="F881" s="4">
        <v>0.5857</v>
      </c>
    </row>
    <row r="882" spans="1:6">
      <c r="A882" s="3" t="s">
        <v>2710</v>
      </c>
      <c r="B882" s="3" t="s">
        <v>2711</v>
      </c>
      <c r="C882" s="3" t="s">
        <v>74</v>
      </c>
      <c r="D882" s="3" t="s">
        <v>2712</v>
      </c>
      <c r="E882" s="3" t="s">
        <v>2228</v>
      </c>
      <c r="F882" s="4">
        <v>0.55020000000000002</v>
      </c>
    </row>
    <row r="883" spans="1:6" ht="28.5">
      <c r="A883" s="3" t="s">
        <v>2713</v>
      </c>
      <c r="B883" s="3" t="s">
        <v>2714</v>
      </c>
      <c r="C883" s="3" t="s">
        <v>74</v>
      </c>
      <c r="D883" s="3" t="s">
        <v>2715</v>
      </c>
      <c r="E883" s="3" t="s">
        <v>2228</v>
      </c>
      <c r="F883" s="4">
        <v>0.58030000000000004</v>
      </c>
    </row>
    <row r="884" spans="1:6" ht="28.5">
      <c r="A884" s="3" t="s">
        <v>2716</v>
      </c>
      <c r="B884" s="3" t="s">
        <v>2717</v>
      </c>
      <c r="C884" s="3" t="s">
        <v>74</v>
      </c>
      <c r="D884" s="3" t="s">
        <v>2718</v>
      </c>
      <c r="E884" s="3" t="s">
        <v>2228</v>
      </c>
      <c r="F884" s="4">
        <v>0.66690000000000005</v>
      </c>
    </row>
    <row r="885" spans="1:6" ht="28.5">
      <c r="A885" s="3" t="s">
        <v>2719</v>
      </c>
      <c r="B885" s="3" t="s">
        <v>2720</v>
      </c>
      <c r="C885" s="3" t="s">
        <v>74</v>
      </c>
      <c r="D885" s="3" t="s">
        <v>2721</v>
      </c>
      <c r="E885" s="3" t="s">
        <v>2228</v>
      </c>
      <c r="F885" s="4">
        <v>0.62909999999999999</v>
      </c>
    </row>
    <row r="886" spans="1:6" ht="28.5">
      <c r="A886" s="3" t="s">
        <v>2722</v>
      </c>
      <c r="B886" s="3" t="s">
        <v>2723</v>
      </c>
      <c r="C886" s="3" t="s">
        <v>74</v>
      </c>
      <c r="D886" s="3" t="s">
        <v>2724</v>
      </c>
      <c r="E886" s="3" t="s">
        <v>2228</v>
      </c>
      <c r="F886" s="4">
        <v>0.61370000000000002</v>
      </c>
    </row>
    <row r="887" spans="1:6" ht="28.5">
      <c r="A887" s="3" t="s">
        <v>2725</v>
      </c>
      <c r="B887" s="3" t="s">
        <v>2726</v>
      </c>
      <c r="C887" s="3" t="s">
        <v>74</v>
      </c>
      <c r="D887" s="3" t="s">
        <v>2727</v>
      </c>
      <c r="E887" s="3" t="s">
        <v>2228</v>
      </c>
      <c r="F887" s="4">
        <v>0.73499999999999999</v>
      </c>
    </row>
    <row r="888" spans="1:6" ht="28.5">
      <c r="A888" s="3" t="s">
        <v>2728</v>
      </c>
      <c r="B888" s="3" t="s">
        <v>2729</v>
      </c>
      <c r="C888" s="3" t="s">
        <v>74</v>
      </c>
      <c r="D888" s="3" t="s">
        <v>2730</v>
      </c>
      <c r="E888" s="3" t="s">
        <v>2228</v>
      </c>
      <c r="F888" s="4">
        <v>0.55930000000000002</v>
      </c>
    </row>
    <row r="889" spans="1:6" ht="28.5">
      <c r="A889" s="3" t="s">
        <v>2731</v>
      </c>
      <c r="B889" s="3" t="s">
        <v>2732</v>
      </c>
      <c r="C889" s="3" t="s">
        <v>74</v>
      </c>
      <c r="D889" s="3" t="s">
        <v>2733</v>
      </c>
      <c r="E889" s="3" t="s">
        <v>2228</v>
      </c>
      <c r="F889" s="4">
        <v>0.55430000000000001</v>
      </c>
    </row>
    <row r="890" spans="1:6" ht="28.5">
      <c r="A890" s="3" t="s">
        <v>2734</v>
      </c>
      <c r="B890" s="3" t="s">
        <v>2735</v>
      </c>
      <c r="C890" s="3" t="s">
        <v>74</v>
      </c>
      <c r="D890" s="3" t="s">
        <v>2736</v>
      </c>
      <c r="E890" s="3" t="s">
        <v>2228</v>
      </c>
      <c r="F890" s="4">
        <v>0.52410000000000001</v>
      </c>
    </row>
    <row r="891" spans="1:6" ht="28.5">
      <c r="A891" s="3" t="s">
        <v>2737</v>
      </c>
      <c r="B891" s="3" t="s">
        <v>2738</v>
      </c>
      <c r="C891" s="3" t="s">
        <v>74</v>
      </c>
      <c r="D891" s="3" t="s">
        <v>2739</v>
      </c>
      <c r="E891" s="3" t="s">
        <v>2228</v>
      </c>
      <c r="F891" s="4">
        <v>0.65649999999999997</v>
      </c>
    </row>
    <row r="892" spans="1:6" ht="28.5">
      <c r="A892" s="3" t="s">
        <v>2740</v>
      </c>
      <c r="B892" s="3" t="s">
        <v>2741</v>
      </c>
      <c r="C892" s="3" t="s">
        <v>74</v>
      </c>
      <c r="D892" s="3" t="s">
        <v>2742</v>
      </c>
      <c r="E892" s="3" t="s">
        <v>2228</v>
      </c>
      <c r="F892" s="4">
        <v>0.66739999999999999</v>
      </c>
    </row>
    <row r="893" spans="1:6" ht="28.5">
      <c r="A893" s="3" t="s">
        <v>2743</v>
      </c>
      <c r="B893" s="3" t="s">
        <v>2744</v>
      </c>
      <c r="C893" s="3" t="s">
        <v>74</v>
      </c>
      <c r="D893" s="3" t="s">
        <v>2745</v>
      </c>
      <c r="E893" s="3" t="s">
        <v>2228</v>
      </c>
      <c r="F893" s="4">
        <v>0.56020000000000003</v>
      </c>
    </row>
    <row r="894" spans="1:6" ht="28.5">
      <c r="A894" s="3" t="s">
        <v>2746</v>
      </c>
      <c r="B894" s="3" t="s">
        <v>2747</v>
      </c>
      <c r="C894" s="3" t="s">
        <v>74</v>
      </c>
      <c r="D894" s="3" t="s">
        <v>2748</v>
      </c>
      <c r="E894" s="3" t="s">
        <v>2228</v>
      </c>
      <c r="F894" s="4">
        <v>0.67030000000000001</v>
      </c>
    </row>
    <row r="895" spans="1:6" ht="28.5">
      <c r="A895" s="3" t="s">
        <v>2749</v>
      </c>
      <c r="B895" s="3" t="s">
        <v>2750</v>
      </c>
      <c r="C895" s="3" t="s">
        <v>74</v>
      </c>
      <c r="D895" s="3" t="s">
        <v>2751</v>
      </c>
      <c r="E895" s="3" t="s">
        <v>2228</v>
      </c>
      <c r="F895" s="4">
        <v>0.5444</v>
      </c>
    </row>
    <row r="896" spans="1:6" ht="28.5">
      <c r="A896" s="3" t="s">
        <v>2752</v>
      </c>
      <c r="B896" s="3" t="s">
        <v>2753</v>
      </c>
      <c r="C896" s="3" t="s">
        <v>74</v>
      </c>
      <c r="D896" s="3" t="s">
        <v>2754</v>
      </c>
      <c r="E896" s="3" t="s">
        <v>2228</v>
      </c>
      <c r="F896" s="4">
        <v>0.54900000000000004</v>
      </c>
    </row>
    <row r="897" spans="1:6" ht="28.5">
      <c r="A897" s="3" t="s">
        <v>2755</v>
      </c>
      <c r="B897" s="3" t="s">
        <v>2756</v>
      </c>
      <c r="C897" s="3" t="s">
        <v>74</v>
      </c>
      <c r="D897" s="3" t="s">
        <v>2757</v>
      </c>
      <c r="E897" s="3" t="s">
        <v>2228</v>
      </c>
      <c r="F897" s="4">
        <v>0.58650000000000002</v>
      </c>
    </row>
    <row r="898" spans="1:6" ht="28.5">
      <c r="A898" s="3" t="s">
        <v>2758</v>
      </c>
      <c r="B898" s="3" t="s">
        <v>2759</v>
      </c>
      <c r="C898" s="3" t="s">
        <v>74</v>
      </c>
      <c r="D898" s="3" t="s">
        <v>2760</v>
      </c>
      <c r="E898" s="3" t="s">
        <v>2228</v>
      </c>
      <c r="F898" s="4">
        <v>0.56889999999999996</v>
      </c>
    </row>
    <row r="899" spans="1:6" ht="28.5">
      <c r="A899" s="3" t="s">
        <v>2761</v>
      </c>
      <c r="B899" s="3" t="s">
        <v>2762</v>
      </c>
      <c r="C899" s="3" t="s">
        <v>74</v>
      </c>
      <c r="D899" s="3" t="s">
        <v>2763</v>
      </c>
      <c r="E899" s="3" t="s">
        <v>2228</v>
      </c>
      <c r="F899" s="4">
        <v>0.59009999999999996</v>
      </c>
    </row>
    <row r="900" spans="1:6" ht="28.5">
      <c r="A900" s="3" t="s">
        <v>2764</v>
      </c>
      <c r="B900" s="3" t="s">
        <v>2765</v>
      </c>
      <c r="C900" s="3" t="s">
        <v>74</v>
      </c>
      <c r="D900" s="3" t="s">
        <v>2766</v>
      </c>
      <c r="E900" s="3" t="s">
        <v>2228</v>
      </c>
      <c r="F900" s="4">
        <v>0.72109999999999996</v>
      </c>
    </row>
    <row r="901" spans="1:6" ht="28.5">
      <c r="A901" s="3" t="s">
        <v>2767</v>
      </c>
      <c r="B901" s="3" t="s">
        <v>2768</v>
      </c>
      <c r="C901" s="3" t="s">
        <v>74</v>
      </c>
      <c r="D901" s="3" t="s">
        <v>2769</v>
      </c>
      <c r="E901" s="3" t="s">
        <v>2228</v>
      </c>
      <c r="F901" s="4">
        <v>0.76070000000000004</v>
      </c>
    </row>
    <row r="902" spans="1:6" ht="28.5">
      <c r="A902" s="3" t="s">
        <v>2770</v>
      </c>
      <c r="B902" s="3" t="s">
        <v>2771</v>
      </c>
      <c r="C902" s="3" t="s">
        <v>74</v>
      </c>
      <c r="D902" s="3" t="s">
        <v>2772</v>
      </c>
      <c r="E902" s="3" t="s">
        <v>2228</v>
      </c>
      <c r="F902" s="4">
        <v>0.70420000000000005</v>
      </c>
    </row>
    <row r="903" spans="1:6" ht="28.5">
      <c r="A903" s="3" t="s">
        <v>2773</v>
      </c>
      <c r="B903" s="3" t="s">
        <v>2774</v>
      </c>
      <c r="C903" s="3" t="s">
        <v>74</v>
      </c>
      <c r="D903" s="3" t="s">
        <v>2775</v>
      </c>
      <c r="E903" s="3" t="s">
        <v>2228</v>
      </c>
      <c r="F903" s="4">
        <v>0.73309999999999997</v>
      </c>
    </row>
    <row r="904" spans="1:6" ht="28.5">
      <c r="A904" s="3" t="s">
        <v>2776</v>
      </c>
      <c r="B904" s="3" t="s">
        <v>2777</v>
      </c>
      <c r="C904" s="3" t="s">
        <v>74</v>
      </c>
      <c r="D904" s="3" t="s">
        <v>2778</v>
      </c>
      <c r="E904" s="3" t="s">
        <v>2228</v>
      </c>
      <c r="F904" s="4">
        <v>0.62150000000000005</v>
      </c>
    </row>
    <row r="905" spans="1:6" ht="28.5">
      <c r="A905" s="3" t="s">
        <v>2779</v>
      </c>
      <c r="B905" s="3" t="s">
        <v>2780</v>
      </c>
      <c r="C905" s="3" t="s">
        <v>74</v>
      </c>
      <c r="D905" s="3" t="s">
        <v>2781</v>
      </c>
      <c r="E905" s="3" t="s">
        <v>2228</v>
      </c>
      <c r="F905" s="4">
        <v>0.58589999999999998</v>
      </c>
    </row>
    <row r="906" spans="1:6" ht="28.5">
      <c r="A906" s="3" t="s">
        <v>2782</v>
      </c>
      <c r="B906" s="3" t="s">
        <v>2783</v>
      </c>
      <c r="C906" s="3" t="s">
        <v>74</v>
      </c>
      <c r="D906" s="3" t="s">
        <v>2784</v>
      </c>
      <c r="E906" s="3" t="s">
        <v>2228</v>
      </c>
      <c r="F906" s="4">
        <v>0.61329999999999996</v>
      </c>
    </row>
    <row r="907" spans="1:6" ht="28.5">
      <c r="A907" s="3" t="s">
        <v>2785</v>
      </c>
      <c r="B907" s="3" t="s">
        <v>2786</v>
      </c>
      <c r="C907" s="3" t="s">
        <v>74</v>
      </c>
      <c r="D907" s="3" t="s">
        <v>2787</v>
      </c>
      <c r="E907" s="3" t="s">
        <v>2228</v>
      </c>
      <c r="F907" s="4">
        <v>0.60070000000000001</v>
      </c>
    </row>
    <row r="908" spans="1:6" ht="28.5">
      <c r="A908" s="3" t="s">
        <v>2788</v>
      </c>
      <c r="B908" s="3" t="s">
        <v>2789</v>
      </c>
      <c r="C908" s="3" t="s">
        <v>74</v>
      </c>
      <c r="D908" s="3" t="s">
        <v>2790</v>
      </c>
      <c r="E908" s="3" t="s">
        <v>2228</v>
      </c>
      <c r="F908" s="4">
        <v>0.60099999999999998</v>
      </c>
    </row>
    <row r="909" spans="1:6" ht="28.5">
      <c r="A909" s="3" t="s">
        <v>2791</v>
      </c>
      <c r="B909" s="3" t="s">
        <v>2792</v>
      </c>
      <c r="C909" s="3" t="s">
        <v>74</v>
      </c>
      <c r="D909" s="3" t="s">
        <v>2793</v>
      </c>
      <c r="E909" s="3" t="s">
        <v>2228</v>
      </c>
      <c r="F909" s="4">
        <v>0.6583</v>
      </c>
    </row>
    <row r="910" spans="1:6" ht="28.5">
      <c r="A910" s="3" t="s">
        <v>2794</v>
      </c>
      <c r="B910" s="3" t="s">
        <v>2795</v>
      </c>
      <c r="C910" s="3" t="s">
        <v>74</v>
      </c>
      <c r="D910" s="3" t="s">
        <v>2796</v>
      </c>
      <c r="E910" s="3" t="s">
        <v>2228</v>
      </c>
      <c r="F910" s="4">
        <v>0.68289999999999995</v>
      </c>
    </row>
    <row r="911" spans="1:6" ht="28.5">
      <c r="A911" s="3" t="s">
        <v>2797</v>
      </c>
      <c r="B911" s="3" t="s">
        <v>2798</v>
      </c>
      <c r="C911" s="3" t="s">
        <v>74</v>
      </c>
      <c r="D911" s="3" t="s">
        <v>2799</v>
      </c>
      <c r="E911" s="3" t="s">
        <v>2228</v>
      </c>
      <c r="F911" s="4">
        <v>0.72450000000000003</v>
      </c>
    </row>
    <row r="912" spans="1:6" ht="28.5">
      <c r="A912" s="3" t="s">
        <v>2800</v>
      </c>
      <c r="B912" s="3" t="s">
        <v>2801</v>
      </c>
      <c r="C912" s="3" t="s">
        <v>74</v>
      </c>
      <c r="D912" s="3" t="s">
        <v>2802</v>
      </c>
      <c r="E912" s="3" t="s">
        <v>2228</v>
      </c>
      <c r="F912" s="4">
        <v>0.70430000000000004</v>
      </c>
    </row>
    <row r="913" spans="1:6" ht="28.5">
      <c r="A913" s="3" t="s">
        <v>2803</v>
      </c>
      <c r="B913" s="3" t="s">
        <v>2804</v>
      </c>
      <c r="C913" s="3" t="s">
        <v>74</v>
      </c>
      <c r="D913" s="3" t="s">
        <v>2805</v>
      </c>
      <c r="E913" s="3" t="s">
        <v>2228</v>
      </c>
      <c r="F913" s="4">
        <v>0.76890000000000003</v>
      </c>
    </row>
    <row r="914" spans="1:6" ht="28.5">
      <c r="A914" s="3" t="s">
        <v>2806</v>
      </c>
      <c r="B914" s="3" t="s">
        <v>2807</v>
      </c>
      <c r="C914" s="3" t="s">
        <v>74</v>
      </c>
      <c r="D914" s="3" t="s">
        <v>2808</v>
      </c>
      <c r="E914" s="3" t="s">
        <v>2228</v>
      </c>
      <c r="F914" s="4">
        <v>0.80359999999999998</v>
      </c>
    </row>
    <row r="915" spans="1:6" ht="28.5">
      <c r="A915" s="3" t="s">
        <v>2809</v>
      </c>
      <c r="B915" s="3" t="s">
        <v>2810</v>
      </c>
      <c r="C915" s="3" t="s">
        <v>74</v>
      </c>
      <c r="D915" s="3" t="s">
        <v>2811</v>
      </c>
      <c r="E915" s="3" t="s">
        <v>2228</v>
      </c>
      <c r="F915" s="4">
        <v>0.83919999999999995</v>
      </c>
    </row>
    <row r="916" spans="1:6" ht="28.5">
      <c r="A916" s="3" t="s">
        <v>2812</v>
      </c>
      <c r="B916" s="3" t="s">
        <v>2813</v>
      </c>
      <c r="C916" s="3" t="s">
        <v>74</v>
      </c>
      <c r="D916" s="3" t="s">
        <v>2814</v>
      </c>
      <c r="E916" s="3" t="s">
        <v>2228</v>
      </c>
      <c r="F916" s="4">
        <v>0.84950000000000003</v>
      </c>
    </row>
    <row r="917" spans="1:6">
      <c r="A917" s="3" t="s">
        <v>2815</v>
      </c>
      <c r="B917" s="3" t="s">
        <v>2816</v>
      </c>
      <c r="C917" s="3" t="s">
        <v>74</v>
      </c>
      <c r="D917" s="3" t="s">
        <v>2817</v>
      </c>
      <c r="E917" s="3" t="s">
        <v>2228</v>
      </c>
      <c r="F917" s="4">
        <v>0.66659999999999997</v>
      </c>
    </row>
    <row r="918" spans="1:6" ht="28.5">
      <c r="A918" s="3" t="s">
        <v>2818</v>
      </c>
      <c r="B918" s="3" t="s">
        <v>2819</v>
      </c>
      <c r="C918" s="3" t="s">
        <v>74</v>
      </c>
      <c r="D918" s="3" t="s">
        <v>2820</v>
      </c>
      <c r="E918" s="3" t="s">
        <v>2228</v>
      </c>
      <c r="F918" s="4">
        <v>0.69020000000000004</v>
      </c>
    </row>
    <row r="919" spans="1:6" ht="28.5">
      <c r="A919" s="3" t="s">
        <v>2821</v>
      </c>
      <c r="B919" s="3" t="s">
        <v>2822</v>
      </c>
      <c r="C919" s="3" t="s">
        <v>74</v>
      </c>
      <c r="D919" s="3" t="s">
        <v>2823</v>
      </c>
      <c r="E919" s="3" t="s">
        <v>2228</v>
      </c>
      <c r="F919" s="4">
        <v>0.58160000000000001</v>
      </c>
    </row>
    <row r="920" spans="1:6" ht="28.5">
      <c r="A920" s="3" t="s">
        <v>2824</v>
      </c>
      <c r="B920" s="3" t="s">
        <v>2825</v>
      </c>
      <c r="C920" s="3" t="s">
        <v>74</v>
      </c>
      <c r="D920" s="3" t="s">
        <v>2826</v>
      </c>
      <c r="E920" s="3" t="s">
        <v>2228</v>
      </c>
      <c r="F920" s="4">
        <v>0.72270000000000001</v>
      </c>
    </row>
    <row r="921" spans="1:6" ht="28.5">
      <c r="A921" s="3" t="s">
        <v>2827</v>
      </c>
      <c r="B921" s="3" t="s">
        <v>2828</v>
      </c>
      <c r="C921" s="3" t="s">
        <v>74</v>
      </c>
      <c r="D921" s="3" t="s">
        <v>2829</v>
      </c>
      <c r="E921" s="3" t="s">
        <v>2228</v>
      </c>
      <c r="F921" s="4">
        <v>0.74319999999999997</v>
      </c>
    </row>
    <row r="922" spans="1:6" ht="28.5">
      <c r="A922" s="3" t="s">
        <v>2830</v>
      </c>
      <c r="B922" s="3" t="s">
        <v>2831</v>
      </c>
      <c r="C922" s="3" t="s">
        <v>74</v>
      </c>
      <c r="D922" s="3" t="s">
        <v>2832</v>
      </c>
      <c r="E922" s="3" t="s">
        <v>2228</v>
      </c>
      <c r="F922" s="4">
        <v>0.75070000000000003</v>
      </c>
    </row>
    <row r="923" spans="1:6" ht="28.5">
      <c r="A923" s="3" t="s">
        <v>2833</v>
      </c>
      <c r="B923" s="3" t="s">
        <v>2834</v>
      </c>
      <c r="C923" s="3" t="s">
        <v>74</v>
      </c>
      <c r="D923" s="3" t="s">
        <v>2835</v>
      </c>
      <c r="E923" s="3" t="s">
        <v>2228</v>
      </c>
      <c r="F923" s="4">
        <v>0.70850000000000002</v>
      </c>
    </row>
    <row r="924" spans="1:6" ht="28.5">
      <c r="A924" s="3" t="s">
        <v>2836</v>
      </c>
      <c r="B924" s="3" t="s">
        <v>2837</v>
      </c>
      <c r="C924" s="3" t="s">
        <v>74</v>
      </c>
      <c r="D924" s="3" t="s">
        <v>2838</v>
      </c>
      <c r="E924" s="3" t="s">
        <v>2228</v>
      </c>
      <c r="F924" s="4">
        <v>0.73109999999999997</v>
      </c>
    </row>
    <row r="925" spans="1:6">
      <c r="A925" s="3" t="s">
        <v>2839</v>
      </c>
      <c r="B925" s="3" t="s">
        <v>2840</v>
      </c>
      <c r="C925" s="3" t="s">
        <v>74</v>
      </c>
      <c r="D925" s="3" t="s">
        <v>2841</v>
      </c>
      <c r="E925" s="3" t="s">
        <v>2228</v>
      </c>
      <c r="F925" s="4">
        <v>0.80330000000000001</v>
      </c>
    </row>
    <row r="926" spans="1:6" ht="28.5">
      <c r="A926" s="3" t="s">
        <v>2842</v>
      </c>
      <c r="B926" s="3" t="s">
        <v>2843</v>
      </c>
      <c r="C926" s="3" t="s">
        <v>74</v>
      </c>
      <c r="D926" s="3" t="s">
        <v>2844</v>
      </c>
      <c r="E926" s="3" t="s">
        <v>2228</v>
      </c>
      <c r="F926" s="4">
        <v>0.82989999999999997</v>
      </c>
    </row>
    <row r="927" spans="1:6" ht="28.5">
      <c r="A927" s="3" t="s">
        <v>2845</v>
      </c>
      <c r="B927" s="3" t="s">
        <v>2846</v>
      </c>
      <c r="C927" s="3" t="s">
        <v>74</v>
      </c>
      <c r="D927" s="3" t="s">
        <v>2847</v>
      </c>
      <c r="E927" s="3" t="s">
        <v>2228</v>
      </c>
      <c r="F927" s="4">
        <v>0.82069999999999999</v>
      </c>
    </row>
    <row r="928" spans="1:6" ht="28.5">
      <c r="A928" s="3" t="s">
        <v>2848</v>
      </c>
      <c r="B928" s="3" t="s">
        <v>2849</v>
      </c>
      <c r="C928" s="3" t="s">
        <v>74</v>
      </c>
      <c r="D928" s="3" t="s">
        <v>2850</v>
      </c>
      <c r="E928" s="3" t="s">
        <v>2228</v>
      </c>
      <c r="F928" s="4">
        <v>0.83169999999999999</v>
      </c>
    </row>
    <row r="929" spans="1:6" ht="28.5">
      <c r="A929" s="3" t="s">
        <v>2851</v>
      </c>
      <c r="B929" s="3" t="s">
        <v>2852</v>
      </c>
      <c r="C929" s="3" t="s">
        <v>74</v>
      </c>
      <c r="D929" s="3" t="s">
        <v>2853</v>
      </c>
      <c r="E929" s="3" t="s">
        <v>2228</v>
      </c>
      <c r="F929" s="4">
        <v>0.84699999999999998</v>
      </c>
    </row>
    <row r="930" spans="1:6" ht="28.5">
      <c r="A930" s="3" t="s">
        <v>2854</v>
      </c>
      <c r="B930" s="3" t="s">
        <v>2855</v>
      </c>
      <c r="C930" s="3" t="s">
        <v>74</v>
      </c>
      <c r="D930" s="3" t="s">
        <v>2856</v>
      </c>
      <c r="E930" s="3" t="s">
        <v>2228</v>
      </c>
      <c r="F930" s="4">
        <v>0.81589999999999996</v>
      </c>
    </row>
    <row r="931" spans="1:6" ht="28.5">
      <c r="A931" s="3" t="s">
        <v>2857</v>
      </c>
      <c r="B931" s="3" t="s">
        <v>2858</v>
      </c>
      <c r="C931" s="3" t="s">
        <v>74</v>
      </c>
      <c r="D931" s="3" t="s">
        <v>2859</v>
      </c>
      <c r="E931" s="3" t="s">
        <v>2228</v>
      </c>
      <c r="F931" s="4">
        <v>0.82630000000000003</v>
      </c>
    </row>
    <row r="932" spans="1:6" ht="28.5">
      <c r="A932" s="3" t="s">
        <v>2860</v>
      </c>
      <c r="B932" s="3" t="s">
        <v>2861</v>
      </c>
      <c r="C932" s="3" t="s">
        <v>74</v>
      </c>
      <c r="D932" s="3" t="s">
        <v>2862</v>
      </c>
      <c r="E932" s="3" t="s">
        <v>2228</v>
      </c>
      <c r="F932" s="4">
        <v>0.85060000000000002</v>
      </c>
    </row>
    <row r="933" spans="1:6" ht="28.5">
      <c r="A933" s="3" t="s">
        <v>2863</v>
      </c>
      <c r="B933" s="3" t="s">
        <v>2864</v>
      </c>
      <c r="C933" s="3" t="s">
        <v>74</v>
      </c>
      <c r="D933" s="3" t="s">
        <v>2865</v>
      </c>
      <c r="E933" s="3" t="s">
        <v>2228</v>
      </c>
      <c r="F933" s="4">
        <v>0.77580000000000005</v>
      </c>
    </row>
    <row r="934" spans="1:6" ht="28.5">
      <c r="A934" s="3" t="s">
        <v>2866</v>
      </c>
      <c r="B934" s="3" t="s">
        <v>2867</v>
      </c>
      <c r="C934" s="3" t="s">
        <v>74</v>
      </c>
      <c r="D934" s="3" t="s">
        <v>2868</v>
      </c>
      <c r="E934" s="3" t="s">
        <v>2228</v>
      </c>
      <c r="F934" s="4">
        <v>0.80310000000000004</v>
      </c>
    </row>
    <row r="935" spans="1:6" ht="28.5">
      <c r="A935" s="3" t="s">
        <v>2869</v>
      </c>
      <c r="B935" s="3" t="s">
        <v>2870</v>
      </c>
      <c r="C935" s="3" t="s">
        <v>74</v>
      </c>
      <c r="D935" s="3" t="s">
        <v>2871</v>
      </c>
      <c r="E935" s="3" t="s">
        <v>2228</v>
      </c>
      <c r="F935" s="4">
        <v>0.88170000000000004</v>
      </c>
    </row>
    <row r="936" spans="1:6" ht="28.5">
      <c r="A936" s="3" t="s">
        <v>2872</v>
      </c>
      <c r="B936" s="3" t="s">
        <v>2873</v>
      </c>
      <c r="C936" s="3" t="s">
        <v>74</v>
      </c>
      <c r="D936" s="3" t="s">
        <v>2874</v>
      </c>
      <c r="E936" s="3" t="s">
        <v>2228</v>
      </c>
      <c r="F936" s="4">
        <v>0.72860000000000003</v>
      </c>
    </row>
    <row r="937" spans="1:6" ht="28.5">
      <c r="A937" s="3" t="s">
        <v>2875</v>
      </c>
      <c r="B937" s="3" t="s">
        <v>2876</v>
      </c>
      <c r="C937" s="3" t="s">
        <v>74</v>
      </c>
      <c r="D937" s="3" t="s">
        <v>2877</v>
      </c>
      <c r="E937" s="3" t="s">
        <v>2228</v>
      </c>
      <c r="F937" s="4">
        <v>0.85560000000000003</v>
      </c>
    </row>
    <row r="938" spans="1:6" ht="28.5">
      <c r="A938" s="3" t="s">
        <v>2878</v>
      </c>
      <c r="B938" s="3" t="s">
        <v>2879</v>
      </c>
      <c r="C938" s="3" t="s">
        <v>74</v>
      </c>
      <c r="D938" s="3" t="s">
        <v>2880</v>
      </c>
      <c r="E938" s="3" t="s">
        <v>2228</v>
      </c>
      <c r="F938" s="4">
        <v>0.66849999999999998</v>
      </c>
    </row>
    <row r="939" spans="1:6" ht="28.5">
      <c r="A939" s="3" t="s">
        <v>2881</v>
      </c>
      <c r="B939" s="3" t="s">
        <v>2882</v>
      </c>
      <c r="C939" s="3" t="s">
        <v>74</v>
      </c>
      <c r="D939" s="3" t="s">
        <v>2883</v>
      </c>
      <c r="E939" s="3" t="s">
        <v>2228</v>
      </c>
      <c r="F939" s="4">
        <v>0.67269999999999996</v>
      </c>
    </row>
    <row r="940" spans="1:6" ht="28.5">
      <c r="A940" s="3" t="s">
        <v>2884</v>
      </c>
      <c r="B940" s="3" t="s">
        <v>2885</v>
      </c>
      <c r="C940" s="3" t="s">
        <v>74</v>
      </c>
      <c r="D940" s="3" t="s">
        <v>2886</v>
      </c>
      <c r="E940" s="3" t="s">
        <v>2228</v>
      </c>
      <c r="F940" s="4">
        <v>0.79510000000000003</v>
      </c>
    </row>
    <row r="941" spans="1:6" ht="28.5">
      <c r="A941" s="3" t="s">
        <v>2887</v>
      </c>
      <c r="B941" s="3" t="s">
        <v>2888</v>
      </c>
      <c r="C941" s="3" t="s">
        <v>74</v>
      </c>
      <c r="D941" s="3" t="s">
        <v>2889</v>
      </c>
      <c r="E941" s="3" t="s">
        <v>2228</v>
      </c>
      <c r="F941" s="4">
        <v>0.73180000000000001</v>
      </c>
    </row>
    <row r="942" spans="1:6" ht="28.5">
      <c r="A942" s="3" t="s">
        <v>2890</v>
      </c>
      <c r="B942" s="3" t="s">
        <v>2891</v>
      </c>
      <c r="C942" s="3" t="s">
        <v>74</v>
      </c>
      <c r="D942" s="3" t="s">
        <v>2892</v>
      </c>
      <c r="E942" s="3" t="s">
        <v>2228</v>
      </c>
      <c r="F942" s="4">
        <v>0.7147</v>
      </c>
    </row>
    <row r="943" spans="1:6" ht="28.5">
      <c r="A943" s="3" t="s">
        <v>2893</v>
      </c>
      <c r="B943" s="3" t="s">
        <v>2894</v>
      </c>
      <c r="C943" s="3" t="s">
        <v>74</v>
      </c>
      <c r="D943" s="3" t="s">
        <v>2895</v>
      </c>
      <c r="E943" s="3" t="s">
        <v>2228</v>
      </c>
      <c r="F943" s="4">
        <v>0.88480000000000003</v>
      </c>
    </row>
    <row r="944" spans="1:6" ht="28.5">
      <c r="A944" s="3" t="s">
        <v>2896</v>
      </c>
      <c r="B944" s="3" t="s">
        <v>2897</v>
      </c>
      <c r="C944" s="3" t="s">
        <v>74</v>
      </c>
      <c r="D944" s="3" t="s">
        <v>2898</v>
      </c>
      <c r="E944" s="3" t="s">
        <v>2228</v>
      </c>
      <c r="F944" s="4">
        <v>0.78669999999999995</v>
      </c>
    </row>
    <row r="945" spans="1:6" ht="28.5">
      <c r="A945" s="3" t="s">
        <v>2899</v>
      </c>
      <c r="B945" s="3" t="s">
        <v>2900</v>
      </c>
      <c r="C945" s="3" t="s">
        <v>74</v>
      </c>
      <c r="D945" s="3" t="s">
        <v>2901</v>
      </c>
      <c r="E945" s="3" t="s">
        <v>2228</v>
      </c>
      <c r="F945" s="4">
        <v>0.84379999999999999</v>
      </c>
    </row>
    <row r="946" spans="1:6" ht="28.5">
      <c r="A946" s="3" t="s">
        <v>2902</v>
      </c>
      <c r="B946" s="3" t="s">
        <v>2903</v>
      </c>
      <c r="C946" s="3" t="s">
        <v>74</v>
      </c>
      <c r="D946" s="3" t="s">
        <v>2904</v>
      </c>
      <c r="E946" s="3" t="s">
        <v>2228</v>
      </c>
      <c r="F946" s="4">
        <v>0.76770000000000005</v>
      </c>
    </row>
    <row r="947" spans="1:6" ht="28.5">
      <c r="A947" s="3" t="s">
        <v>2905</v>
      </c>
      <c r="B947" s="3" t="s">
        <v>2906</v>
      </c>
      <c r="C947" s="3" t="s">
        <v>74</v>
      </c>
      <c r="D947" s="3" t="s">
        <v>2907</v>
      </c>
      <c r="E947" s="3" t="s">
        <v>2228</v>
      </c>
      <c r="F947" s="4">
        <v>0.7329</v>
      </c>
    </row>
    <row r="948" spans="1:6" ht="28.5">
      <c r="A948" s="3" t="s">
        <v>2908</v>
      </c>
      <c r="B948" s="3" t="s">
        <v>2909</v>
      </c>
      <c r="C948" s="3" t="s">
        <v>74</v>
      </c>
      <c r="D948" s="3" t="s">
        <v>2910</v>
      </c>
      <c r="E948" s="3" t="s">
        <v>2228</v>
      </c>
      <c r="F948" s="4">
        <v>0.9173</v>
      </c>
    </row>
    <row r="949" spans="1:6" ht="28.5">
      <c r="A949" s="3" t="s">
        <v>2911</v>
      </c>
      <c r="B949" s="3" t="s">
        <v>2912</v>
      </c>
      <c r="C949" s="3" t="s">
        <v>74</v>
      </c>
      <c r="D949" s="3" t="s">
        <v>2913</v>
      </c>
      <c r="E949" s="3" t="s">
        <v>2228</v>
      </c>
      <c r="F949" s="4">
        <v>0.86780000000000002</v>
      </c>
    </row>
    <row r="950" spans="1:6" ht="28.5">
      <c r="A950" s="3" t="s">
        <v>2914</v>
      </c>
      <c r="B950" s="3" t="s">
        <v>2915</v>
      </c>
      <c r="C950" s="3" t="s">
        <v>74</v>
      </c>
      <c r="D950" s="3" t="s">
        <v>2916</v>
      </c>
      <c r="E950" s="3" t="s">
        <v>2228</v>
      </c>
      <c r="F950" s="4">
        <v>0.8538</v>
      </c>
    </row>
    <row r="951" spans="1:6" ht="28.5">
      <c r="A951" s="3" t="s">
        <v>2917</v>
      </c>
      <c r="B951" s="3" t="s">
        <v>2918</v>
      </c>
      <c r="C951" s="3" t="s">
        <v>74</v>
      </c>
      <c r="D951" s="3" t="s">
        <v>2919</v>
      </c>
      <c r="E951" s="3" t="s">
        <v>2228</v>
      </c>
      <c r="F951" s="4">
        <v>0.87209999999999999</v>
      </c>
    </row>
    <row r="952" spans="1:6" ht="28.5">
      <c r="A952" s="3" t="s">
        <v>2920</v>
      </c>
      <c r="B952" s="3" t="s">
        <v>2921</v>
      </c>
      <c r="C952" s="3" t="s">
        <v>74</v>
      </c>
      <c r="D952" s="3" t="s">
        <v>2922</v>
      </c>
      <c r="E952" s="3" t="s">
        <v>2228</v>
      </c>
      <c r="F952" s="4">
        <v>0.87619999999999998</v>
      </c>
    </row>
    <row r="953" spans="1:6" ht="28.5">
      <c r="A953" s="3" t="s">
        <v>2923</v>
      </c>
      <c r="B953" s="3" t="s">
        <v>2924</v>
      </c>
      <c r="C953" s="3" t="s">
        <v>74</v>
      </c>
      <c r="D953" s="3" t="s">
        <v>2925</v>
      </c>
      <c r="E953" s="3" t="s">
        <v>2228</v>
      </c>
      <c r="F953" s="4">
        <v>0.73219999999999996</v>
      </c>
    </row>
    <row r="954" spans="1:6" ht="28.5">
      <c r="A954" s="3" t="s">
        <v>2926</v>
      </c>
      <c r="B954" s="3" t="s">
        <v>2927</v>
      </c>
      <c r="C954" s="3" t="s">
        <v>74</v>
      </c>
      <c r="D954" s="3" t="s">
        <v>2928</v>
      </c>
      <c r="E954" s="3" t="s">
        <v>2228</v>
      </c>
      <c r="F954" s="4">
        <v>0.75549999999999995</v>
      </c>
    </row>
    <row r="955" spans="1:6" ht="28.5">
      <c r="A955" s="3" t="s">
        <v>2929</v>
      </c>
      <c r="B955" s="3" t="s">
        <v>2930</v>
      </c>
      <c r="C955" s="3" t="s">
        <v>74</v>
      </c>
      <c r="D955" s="3" t="s">
        <v>2931</v>
      </c>
      <c r="E955" s="3" t="s">
        <v>2228</v>
      </c>
      <c r="F955" s="4">
        <v>0.8</v>
      </c>
    </row>
    <row r="956" spans="1:6" ht="28.5">
      <c r="A956" s="3" t="s">
        <v>2932</v>
      </c>
      <c r="B956" s="3" t="s">
        <v>2933</v>
      </c>
      <c r="C956" s="3" t="s">
        <v>74</v>
      </c>
      <c r="D956" s="3" t="s">
        <v>2934</v>
      </c>
      <c r="E956" s="3" t="s">
        <v>2228</v>
      </c>
      <c r="F956" s="4">
        <v>0.83350000000000002</v>
      </c>
    </row>
    <row r="957" spans="1:6" ht="28.5">
      <c r="A957" s="3" t="s">
        <v>2935</v>
      </c>
      <c r="B957" s="3" t="s">
        <v>2936</v>
      </c>
      <c r="C957" s="3" t="s">
        <v>74</v>
      </c>
      <c r="D957" s="3" t="s">
        <v>2937</v>
      </c>
      <c r="E957" s="3" t="s">
        <v>2228</v>
      </c>
      <c r="F957" s="4">
        <v>0.8871</v>
      </c>
    </row>
    <row r="958" spans="1:6" ht="28.5">
      <c r="A958" s="3" t="s">
        <v>2938</v>
      </c>
      <c r="B958" s="3" t="s">
        <v>2939</v>
      </c>
      <c r="C958" s="3" t="s">
        <v>74</v>
      </c>
      <c r="D958" s="3" t="s">
        <v>2940</v>
      </c>
      <c r="E958" s="3" t="s">
        <v>2228</v>
      </c>
      <c r="F958" s="4">
        <v>0.93330000000000002</v>
      </c>
    </row>
    <row r="959" spans="1:6" ht="28.5">
      <c r="A959" s="3" t="s">
        <v>2941</v>
      </c>
      <c r="B959" s="3" t="s">
        <v>2942</v>
      </c>
      <c r="C959" s="3" t="s">
        <v>74</v>
      </c>
      <c r="D959" s="3" t="s">
        <v>2943</v>
      </c>
      <c r="E959" s="3" t="s">
        <v>2228</v>
      </c>
      <c r="F959" s="4">
        <v>0.90110000000000001</v>
      </c>
    </row>
    <row r="960" spans="1:6">
      <c r="A960" s="3" t="s">
        <v>2944</v>
      </c>
      <c r="B960" s="3" t="s">
        <v>2945</v>
      </c>
      <c r="C960" s="3" t="s">
        <v>74</v>
      </c>
      <c r="D960" s="3" t="s">
        <v>2946</v>
      </c>
      <c r="E960" s="3" t="s">
        <v>2228</v>
      </c>
      <c r="F960" s="4">
        <v>0.84340000000000004</v>
      </c>
    </row>
    <row r="961" spans="1:6" ht="28.5">
      <c r="A961" s="3" t="s">
        <v>2947</v>
      </c>
      <c r="B961" s="3" t="s">
        <v>2948</v>
      </c>
      <c r="C961" s="3" t="s">
        <v>74</v>
      </c>
      <c r="D961" s="3" t="s">
        <v>2949</v>
      </c>
      <c r="E961" s="3" t="s">
        <v>2228</v>
      </c>
      <c r="F961" s="4">
        <v>1.1243000000000001</v>
      </c>
    </row>
    <row r="962" spans="1:6" ht="28.5">
      <c r="A962" s="3" t="s">
        <v>2950</v>
      </c>
      <c r="B962" s="3" t="s">
        <v>2951</v>
      </c>
      <c r="C962" s="3" t="s">
        <v>74</v>
      </c>
      <c r="D962" s="3" t="s">
        <v>2952</v>
      </c>
      <c r="E962" s="3" t="s">
        <v>2228</v>
      </c>
      <c r="F962" s="4">
        <v>1.0578000000000001</v>
      </c>
    </row>
    <row r="963" spans="1:6" ht="28.5">
      <c r="A963" s="3" t="s">
        <v>2953</v>
      </c>
      <c r="B963" s="3" t="s">
        <v>2954</v>
      </c>
      <c r="C963" s="3" t="s">
        <v>74</v>
      </c>
      <c r="D963" s="3" t="s">
        <v>2955</v>
      </c>
      <c r="E963" s="3" t="s">
        <v>2228</v>
      </c>
      <c r="F963" s="4">
        <v>0.96830000000000005</v>
      </c>
    </row>
    <row r="964" spans="1:6" ht="28.5">
      <c r="A964" s="3" t="s">
        <v>2956</v>
      </c>
      <c r="B964" s="3" t="s">
        <v>2957</v>
      </c>
      <c r="C964" s="3" t="s">
        <v>74</v>
      </c>
      <c r="D964" s="3" t="s">
        <v>2958</v>
      </c>
      <c r="E964" s="3" t="s">
        <v>2228</v>
      </c>
      <c r="F964" s="4">
        <v>1.1576</v>
      </c>
    </row>
    <row r="965" spans="1:6" ht="28.5">
      <c r="A965" s="3" t="s">
        <v>2959</v>
      </c>
      <c r="B965" s="3" t="s">
        <v>2960</v>
      </c>
      <c r="C965" s="3" t="s">
        <v>74</v>
      </c>
      <c r="D965" s="3" t="s">
        <v>2961</v>
      </c>
      <c r="E965" s="3" t="s">
        <v>2228</v>
      </c>
      <c r="F965" s="4">
        <v>1.0907</v>
      </c>
    </row>
    <row r="966" spans="1:6">
      <c r="A966" s="3" t="s">
        <v>2962</v>
      </c>
      <c r="B966" s="3" t="s">
        <v>2963</v>
      </c>
      <c r="C966" s="3" t="s">
        <v>74</v>
      </c>
      <c r="D966" s="3" t="s">
        <v>2964</v>
      </c>
      <c r="E966" s="3" t="s">
        <v>2228</v>
      </c>
      <c r="F966" s="4">
        <v>1.2170000000000001</v>
      </c>
    </row>
    <row r="967" spans="1:6" ht="28.5">
      <c r="A967" s="3" t="s">
        <v>2965</v>
      </c>
      <c r="B967" s="3" t="s">
        <v>2966</v>
      </c>
      <c r="C967" s="3" t="s">
        <v>74</v>
      </c>
      <c r="D967" s="3" t="s">
        <v>2967</v>
      </c>
      <c r="E967" s="3" t="s">
        <v>2228</v>
      </c>
      <c r="F967" s="4">
        <v>1.2512000000000001</v>
      </c>
    </row>
    <row r="968" spans="1:6" ht="28.5">
      <c r="A968" s="3" t="s">
        <v>2968</v>
      </c>
      <c r="B968" s="3" t="s">
        <v>2969</v>
      </c>
      <c r="C968" s="3" t="s">
        <v>74</v>
      </c>
      <c r="D968" s="3" t="s">
        <v>2970</v>
      </c>
      <c r="E968" s="3" t="s">
        <v>2228</v>
      </c>
      <c r="F968" s="4">
        <v>1.2334000000000001</v>
      </c>
    </row>
    <row r="969" spans="1:6" ht="28.5">
      <c r="A969" s="3" t="s">
        <v>2971</v>
      </c>
      <c r="B969" s="3" t="s">
        <v>2972</v>
      </c>
      <c r="C969" s="3" t="s">
        <v>74</v>
      </c>
      <c r="D969" s="3" t="s">
        <v>2973</v>
      </c>
      <c r="E969" s="3" t="s">
        <v>2228</v>
      </c>
      <c r="F969" s="4">
        <v>1.1758999999999999</v>
      </c>
    </row>
    <row r="970" spans="1:6" ht="28.5">
      <c r="A970" s="3" t="s">
        <v>2974</v>
      </c>
      <c r="B970" s="3" t="s">
        <v>2975</v>
      </c>
      <c r="C970" s="3" t="s">
        <v>74</v>
      </c>
      <c r="D970" s="3" t="s">
        <v>2976</v>
      </c>
      <c r="E970" s="3" t="s">
        <v>2228</v>
      </c>
      <c r="F970" s="4">
        <v>1.2674000000000001</v>
      </c>
    </row>
    <row r="971" spans="1:6" ht="28.5">
      <c r="A971" s="3" t="s">
        <v>2977</v>
      </c>
      <c r="B971" s="3" t="s">
        <v>2978</v>
      </c>
      <c r="C971" s="3" t="s">
        <v>74</v>
      </c>
      <c r="D971" s="3" t="s">
        <v>2979</v>
      </c>
      <c r="E971" s="3" t="s">
        <v>2228</v>
      </c>
      <c r="F971" s="4">
        <v>1.2089000000000001</v>
      </c>
    </row>
    <row r="972" spans="1:6" ht="28.5">
      <c r="A972" s="3" t="s">
        <v>2980</v>
      </c>
      <c r="B972" s="3" t="s">
        <v>2981</v>
      </c>
      <c r="C972" s="3" t="s">
        <v>74</v>
      </c>
      <c r="D972" s="3" t="s">
        <v>2982</v>
      </c>
      <c r="E972" s="3" t="s">
        <v>2228</v>
      </c>
      <c r="F972" s="4">
        <v>0.80920000000000003</v>
      </c>
    </row>
    <row r="973" spans="1:6">
      <c r="A973" s="3" t="s">
        <v>2983</v>
      </c>
      <c r="B973" s="3" t="s">
        <v>2984</v>
      </c>
      <c r="C973" s="3" t="s">
        <v>74</v>
      </c>
      <c r="D973" s="3" t="s">
        <v>2985</v>
      </c>
      <c r="E973" s="3" t="s">
        <v>2228</v>
      </c>
      <c r="F973" s="4">
        <v>0.74219999999999997</v>
      </c>
    </row>
    <row r="974" spans="1:6" ht="28.5">
      <c r="A974" s="3" t="s">
        <v>2986</v>
      </c>
      <c r="B974" s="3" t="s">
        <v>2987</v>
      </c>
      <c r="C974" s="3" t="s">
        <v>74</v>
      </c>
      <c r="D974" s="3" t="s">
        <v>2988</v>
      </c>
      <c r="E974" s="3" t="s">
        <v>2228</v>
      </c>
      <c r="F974" s="4">
        <v>0.76180000000000003</v>
      </c>
    </row>
    <row r="975" spans="1:6" ht="28.5">
      <c r="A975" s="3" t="s">
        <v>2989</v>
      </c>
      <c r="B975" s="3" t="s">
        <v>2990</v>
      </c>
      <c r="C975" s="3" t="s">
        <v>74</v>
      </c>
      <c r="D975" s="3" t="s">
        <v>2991</v>
      </c>
      <c r="E975" s="3" t="s">
        <v>2228</v>
      </c>
      <c r="F975" s="4">
        <v>0.91930000000000001</v>
      </c>
    </row>
    <row r="976" spans="1:6" ht="28.5">
      <c r="A976" s="3" t="s">
        <v>2992</v>
      </c>
      <c r="B976" s="3" t="s">
        <v>2993</v>
      </c>
      <c r="C976" s="3" t="s">
        <v>74</v>
      </c>
      <c r="D976" s="3" t="s">
        <v>2994</v>
      </c>
      <c r="E976" s="3" t="s">
        <v>2228</v>
      </c>
      <c r="F976" s="4">
        <v>1.1161000000000001</v>
      </c>
    </row>
    <row r="977" spans="1:6" ht="28.5">
      <c r="A977" s="3" t="s">
        <v>2995</v>
      </c>
      <c r="B977" s="3" t="s">
        <v>2996</v>
      </c>
      <c r="C977" s="3" t="s">
        <v>74</v>
      </c>
      <c r="D977" s="3" t="s">
        <v>2997</v>
      </c>
      <c r="E977" s="3" t="s">
        <v>2228</v>
      </c>
      <c r="F977" s="4">
        <v>1.004</v>
      </c>
    </row>
    <row r="978" spans="1:6" ht="28.5">
      <c r="A978" s="3" t="s">
        <v>2998</v>
      </c>
      <c r="B978" s="3" t="s">
        <v>2999</v>
      </c>
      <c r="C978" s="3" t="s">
        <v>74</v>
      </c>
      <c r="D978" s="3" t="s">
        <v>3000</v>
      </c>
      <c r="E978" s="3" t="s">
        <v>2228</v>
      </c>
      <c r="F978" s="4">
        <v>0.85129999999999995</v>
      </c>
    </row>
    <row r="979" spans="1:6" ht="28.5">
      <c r="A979" s="3" t="s">
        <v>3001</v>
      </c>
      <c r="B979" s="3" t="s">
        <v>3002</v>
      </c>
      <c r="C979" s="3" t="s">
        <v>74</v>
      </c>
      <c r="D979" s="3" t="s">
        <v>3003</v>
      </c>
      <c r="E979" s="3" t="s">
        <v>2228</v>
      </c>
      <c r="F979" s="4">
        <v>0.82440000000000002</v>
      </c>
    </row>
    <row r="980" spans="1:6" ht="28.5">
      <c r="A980" s="3" t="s">
        <v>3004</v>
      </c>
      <c r="B980" s="3" t="s">
        <v>3005</v>
      </c>
      <c r="C980" s="3" t="s">
        <v>74</v>
      </c>
      <c r="D980" s="3" t="s">
        <v>3006</v>
      </c>
      <c r="E980" s="3" t="s">
        <v>2228</v>
      </c>
      <c r="F980" s="4">
        <v>0.78069999999999995</v>
      </c>
    </row>
    <row r="981" spans="1:6" ht="28.5">
      <c r="A981" s="3" t="s">
        <v>3007</v>
      </c>
      <c r="B981" s="3" t="s">
        <v>3008</v>
      </c>
      <c r="C981" s="3" t="s">
        <v>74</v>
      </c>
      <c r="D981" s="3" t="s">
        <v>3009</v>
      </c>
      <c r="E981" s="3" t="s">
        <v>2228</v>
      </c>
      <c r="F981" s="4">
        <v>0.87450000000000006</v>
      </c>
    </row>
    <row r="982" spans="1:6" ht="28.5">
      <c r="A982" s="3" t="s">
        <v>3010</v>
      </c>
      <c r="B982" s="3" t="s">
        <v>3011</v>
      </c>
      <c r="C982" s="3" t="s">
        <v>74</v>
      </c>
      <c r="D982" s="3" t="s">
        <v>3012</v>
      </c>
      <c r="E982" s="3" t="s">
        <v>2228</v>
      </c>
      <c r="F982" s="4">
        <v>0.81200000000000006</v>
      </c>
    </row>
    <row r="983" spans="1:6" ht="28.5">
      <c r="A983" s="3" t="s">
        <v>3013</v>
      </c>
      <c r="B983" s="3" t="s">
        <v>3014</v>
      </c>
      <c r="C983" s="3" t="s">
        <v>74</v>
      </c>
      <c r="D983" s="3" t="s">
        <v>3015</v>
      </c>
      <c r="E983" s="3" t="s">
        <v>2228</v>
      </c>
      <c r="F983" s="4">
        <v>0.91700000000000004</v>
      </c>
    </row>
    <row r="984" spans="1:6" ht="28.5">
      <c r="A984" s="3" t="s">
        <v>3016</v>
      </c>
      <c r="B984" s="3" t="s">
        <v>3017</v>
      </c>
      <c r="C984" s="3" t="s">
        <v>74</v>
      </c>
      <c r="D984" s="3" t="s">
        <v>3018</v>
      </c>
      <c r="E984" s="3" t="s">
        <v>2228</v>
      </c>
      <c r="F984" s="4">
        <v>0.81989999999999996</v>
      </c>
    </row>
    <row r="985" spans="1:6" ht="28.5">
      <c r="A985" s="3" t="s">
        <v>3019</v>
      </c>
      <c r="B985" s="3" t="s">
        <v>3020</v>
      </c>
      <c r="C985" s="3" t="s">
        <v>74</v>
      </c>
      <c r="D985" s="3" t="s">
        <v>3021</v>
      </c>
      <c r="E985" s="3" t="s">
        <v>2228</v>
      </c>
      <c r="F985" s="4">
        <v>0.88149999999999995</v>
      </c>
    </row>
    <row r="986" spans="1:6" ht="28.5">
      <c r="A986" s="3" t="s">
        <v>3022</v>
      </c>
      <c r="B986" s="3" t="s">
        <v>3023</v>
      </c>
      <c r="C986" s="3" t="s">
        <v>74</v>
      </c>
      <c r="D986" s="3" t="s">
        <v>3024</v>
      </c>
      <c r="E986" s="3" t="s">
        <v>2228</v>
      </c>
      <c r="F986" s="4">
        <v>0.84060000000000001</v>
      </c>
    </row>
    <row r="987" spans="1:6" ht="28.5">
      <c r="A987" s="3" t="s">
        <v>3025</v>
      </c>
      <c r="B987" s="3" t="s">
        <v>3026</v>
      </c>
      <c r="C987" s="3" t="s">
        <v>74</v>
      </c>
      <c r="D987" s="3" t="s">
        <v>3027</v>
      </c>
      <c r="E987" s="3" t="s">
        <v>2228</v>
      </c>
      <c r="F987" s="4">
        <v>0.93210000000000004</v>
      </c>
    </row>
    <row r="988" spans="1:6" ht="28.5">
      <c r="A988" s="3" t="s">
        <v>3028</v>
      </c>
      <c r="B988" s="3" t="s">
        <v>3029</v>
      </c>
      <c r="C988" s="3" t="s">
        <v>74</v>
      </c>
      <c r="D988" s="3" t="s">
        <v>3030</v>
      </c>
      <c r="E988" s="3" t="s">
        <v>2228</v>
      </c>
      <c r="F988" s="4">
        <v>0.95450000000000002</v>
      </c>
    </row>
    <row r="989" spans="1:6" ht="28.5">
      <c r="A989" s="3" t="s">
        <v>3031</v>
      </c>
      <c r="B989" s="3" t="s">
        <v>3032</v>
      </c>
      <c r="C989" s="3" t="s">
        <v>74</v>
      </c>
      <c r="D989" s="3" t="s">
        <v>3033</v>
      </c>
      <c r="E989" s="3" t="s">
        <v>2228</v>
      </c>
      <c r="F989" s="4">
        <v>1.0750999999999999</v>
      </c>
    </row>
    <row r="990" spans="1:6" ht="28.5">
      <c r="A990" s="3" t="s">
        <v>3034</v>
      </c>
      <c r="B990" s="3" t="s">
        <v>3035</v>
      </c>
      <c r="C990" s="3" t="s">
        <v>74</v>
      </c>
      <c r="D990" s="3" t="s">
        <v>3036</v>
      </c>
      <c r="E990" s="3" t="s">
        <v>2228</v>
      </c>
      <c r="F990" s="4">
        <v>1.5713999999999999</v>
      </c>
    </row>
    <row r="991" spans="1:6" ht="28.5">
      <c r="A991" s="3" t="s">
        <v>3037</v>
      </c>
      <c r="B991" s="3" t="s">
        <v>3038</v>
      </c>
      <c r="C991" s="3" t="s">
        <v>74</v>
      </c>
      <c r="D991" s="3" t="s">
        <v>3039</v>
      </c>
      <c r="E991" s="3" t="s">
        <v>2228</v>
      </c>
      <c r="F991" s="4">
        <v>1.1544000000000001</v>
      </c>
    </row>
    <row r="992" spans="1:6" ht="28.5">
      <c r="A992" s="3" t="s">
        <v>3040</v>
      </c>
      <c r="B992" s="3" t="s">
        <v>3041</v>
      </c>
      <c r="C992" s="3" t="s">
        <v>74</v>
      </c>
      <c r="D992" s="3" t="s">
        <v>3042</v>
      </c>
      <c r="E992" s="3" t="s">
        <v>2228</v>
      </c>
      <c r="F992" s="4">
        <v>1.0944</v>
      </c>
    </row>
    <row r="993" spans="1:6" ht="28.5">
      <c r="A993" s="3" t="s">
        <v>3043</v>
      </c>
      <c r="B993" s="3" t="s">
        <v>3044</v>
      </c>
      <c r="C993" s="3" t="s">
        <v>74</v>
      </c>
      <c r="D993" s="3" t="s">
        <v>3045</v>
      </c>
      <c r="E993" s="3" t="s">
        <v>2228</v>
      </c>
      <c r="F993" s="4">
        <v>1.5035000000000001</v>
      </c>
    </row>
    <row r="994" spans="1:6" ht="28.5">
      <c r="A994" s="3" t="s">
        <v>3046</v>
      </c>
      <c r="B994" s="3" t="s">
        <v>3047</v>
      </c>
      <c r="C994" s="3" t="s">
        <v>74</v>
      </c>
      <c r="D994" s="3" t="s">
        <v>3048</v>
      </c>
      <c r="E994" s="3" t="s">
        <v>2228</v>
      </c>
      <c r="F994" s="4">
        <v>0.54169999999999996</v>
      </c>
    </row>
    <row r="995" spans="1:6" ht="28.5">
      <c r="A995" s="3" t="s">
        <v>3049</v>
      </c>
      <c r="B995" s="3" t="s">
        <v>3050</v>
      </c>
      <c r="C995" s="3" t="s">
        <v>74</v>
      </c>
      <c r="D995" s="3" t="s">
        <v>3048</v>
      </c>
      <c r="E995" s="3" t="s">
        <v>2228</v>
      </c>
      <c r="F995" s="4">
        <v>0.51939999999999997</v>
      </c>
    </row>
    <row r="996" spans="1:6" ht="28.5">
      <c r="A996" s="3" t="s">
        <v>3051</v>
      </c>
      <c r="B996" s="3" t="s">
        <v>3052</v>
      </c>
      <c r="C996" s="3" t="s">
        <v>74</v>
      </c>
      <c r="D996" s="3" t="s">
        <v>3053</v>
      </c>
      <c r="E996" s="3" t="s">
        <v>2228</v>
      </c>
      <c r="F996" s="4">
        <v>0.54330000000000001</v>
      </c>
    </row>
    <row r="997" spans="1:6" ht="28.5">
      <c r="A997" s="3" t="s">
        <v>3054</v>
      </c>
      <c r="B997" s="3" t="s">
        <v>3055</v>
      </c>
      <c r="C997" s="3" t="s">
        <v>74</v>
      </c>
      <c r="D997" s="3" t="s">
        <v>3056</v>
      </c>
      <c r="E997" s="3" t="s">
        <v>2228</v>
      </c>
      <c r="F997" s="4">
        <v>0.62529999999999997</v>
      </c>
    </row>
    <row r="998" spans="1:6" ht="28.5">
      <c r="A998" s="3" t="s">
        <v>3057</v>
      </c>
      <c r="B998" s="3" t="s">
        <v>3058</v>
      </c>
      <c r="C998" s="3" t="s">
        <v>74</v>
      </c>
      <c r="D998" s="3" t="s">
        <v>3059</v>
      </c>
      <c r="E998" s="3" t="s">
        <v>2228</v>
      </c>
      <c r="F998" s="4">
        <v>0.63180000000000003</v>
      </c>
    </row>
    <row r="999" spans="1:6" ht="28.5">
      <c r="A999" s="3" t="s">
        <v>3060</v>
      </c>
      <c r="B999" s="3" t="s">
        <v>3061</v>
      </c>
      <c r="C999" s="3" t="s">
        <v>74</v>
      </c>
      <c r="D999" s="3" t="s">
        <v>3062</v>
      </c>
      <c r="E999" s="3" t="s">
        <v>2228</v>
      </c>
      <c r="F999" s="4">
        <v>0.59789999999999999</v>
      </c>
    </row>
    <row r="1000" spans="1:6" ht="28.5">
      <c r="A1000" s="3" t="s">
        <v>3063</v>
      </c>
      <c r="B1000" s="3" t="s">
        <v>3064</v>
      </c>
      <c r="C1000" s="3" t="s">
        <v>74</v>
      </c>
      <c r="D1000" s="3" t="s">
        <v>3065</v>
      </c>
      <c r="E1000" s="3" t="s">
        <v>2228</v>
      </c>
      <c r="F1000" s="4">
        <v>0.54900000000000004</v>
      </c>
    </row>
    <row r="1001" spans="1:6" ht="28.5">
      <c r="A1001" s="3" t="s">
        <v>3066</v>
      </c>
      <c r="B1001" s="3" t="s">
        <v>3067</v>
      </c>
      <c r="C1001" s="3" t="s">
        <v>74</v>
      </c>
      <c r="D1001" s="3" t="s">
        <v>3068</v>
      </c>
      <c r="E1001" s="3" t="s">
        <v>2228</v>
      </c>
      <c r="F1001" s="4">
        <v>0.69069999999999998</v>
      </c>
    </row>
    <row r="1002" spans="1:6" ht="28.5">
      <c r="A1002" s="3" t="s">
        <v>3069</v>
      </c>
      <c r="B1002" s="3" t="s">
        <v>3070</v>
      </c>
      <c r="C1002" s="3" t="s">
        <v>74</v>
      </c>
      <c r="D1002" s="3" t="s">
        <v>3071</v>
      </c>
      <c r="E1002" s="3" t="s">
        <v>2228</v>
      </c>
      <c r="F1002" s="4">
        <v>0.63749999999999996</v>
      </c>
    </row>
    <row r="1003" spans="1:6" ht="28.5">
      <c r="A1003" s="3" t="s">
        <v>3072</v>
      </c>
      <c r="B1003" s="3" t="s">
        <v>3073</v>
      </c>
      <c r="C1003" s="3" t="s">
        <v>74</v>
      </c>
      <c r="D1003" s="3" t="s">
        <v>3074</v>
      </c>
      <c r="E1003" s="3" t="s">
        <v>2228</v>
      </c>
      <c r="F1003" s="4">
        <v>0.87749999999999995</v>
      </c>
    </row>
    <row r="1004" spans="1:6">
      <c r="A1004" s="3" t="s">
        <v>3075</v>
      </c>
      <c r="B1004" s="3" t="s">
        <v>3076</v>
      </c>
      <c r="C1004" s="3" t="s">
        <v>74</v>
      </c>
      <c r="D1004" s="3" t="s">
        <v>3077</v>
      </c>
      <c r="E1004" s="3" t="s">
        <v>2228</v>
      </c>
      <c r="F1004" s="4">
        <v>1.1819999999999999</v>
      </c>
    </row>
    <row r="1005" spans="1:6" ht="28.5">
      <c r="A1005" s="3" t="s">
        <v>3078</v>
      </c>
      <c r="B1005" s="3" t="s">
        <v>3079</v>
      </c>
      <c r="C1005" s="3" t="s">
        <v>74</v>
      </c>
      <c r="D1005" s="3" t="s">
        <v>3080</v>
      </c>
      <c r="E1005" s="3" t="s">
        <v>2228</v>
      </c>
      <c r="F1005" s="4">
        <v>0.82689999999999997</v>
      </c>
    </row>
    <row r="1006" spans="1:6" ht="28.5">
      <c r="A1006" s="3" t="s">
        <v>3081</v>
      </c>
      <c r="B1006" s="3" t="s">
        <v>3082</v>
      </c>
      <c r="C1006" s="3" t="s">
        <v>74</v>
      </c>
      <c r="D1006" s="3" t="s">
        <v>3083</v>
      </c>
      <c r="E1006" s="3" t="s">
        <v>2228</v>
      </c>
      <c r="F1006" s="4">
        <v>0.79390000000000005</v>
      </c>
    </row>
    <row r="1007" spans="1:6" ht="28.5">
      <c r="A1007" s="3" t="s">
        <v>3084</v>
      </c>
      <c r="B1007" s="3" t="s">
        <v>3085</v>
      </c>
      <c r="C1007" s="3" t="s">
        <v>74</v>
      </c>
      <c r="D1007" s="3" t="s">
        <v>3086</v>
      </c>
      <c r="E1007" s="3" t="s">
        <v>2228</v>
      </c>
      <c r="F1007" s="4">
        <v>0.96799999999999997</v>
      </c>
    </row>
    <row r="1008" spans="1:6" ht="28.5">
      <c r="A1008" s="3" t="s">
        <v>3087</v>
      </c>
      <c r="B1008" s="3" t="s">
        <v>3088</v>
      </c>
      <c r="C1008" s="3" t="s">
        <v>74</v>
      </c>
      <c r="D1008" s="3" t="s">
        <v>3089</v>
      </c>
      <c r="E1008" s="3" t="s">
        <v>2228</v>
      </c>
      <c r="F1008" s="4">
        <v>0.87460000000000004</v>
      </c>
    </row>
    <row r="1009" spans="1:6" ht="28.5">
      <c r="A1009" s="3" t="s">
        <v>3090</v>
      </c>
      <c r="B1009" s="3" t="s">
        <v>3091</v>
      </c>
      <c r="C1009" s="3" t="s">
        <v>74</v>
      </c>
      <c r="D1009" s="3" t="s">
        <v>3092</v>
      </c>
      <c r="E1009" s="3" t="s">
        <v>2228</v>
      </c>
      <c r="F1009" s="4">
        <v>0.94499999999999995</v>
      </c>
    </row>
    <row r="1010" spans="1:6" ht="28.5">
      <c r="A1010" s="3" t="s">
        <v>3093</v>
      </c>
      <c r="B1010" s="3" t="s">
        <v>3094</v>
      </c>
      <c r="C1010" s="3" t="s">
        <v>74</v>
      </c>
      <c r="D1010" s="3" t="s">
        <v>3095</v>
      </c>
      <c r="E1010" s="3" t="s">
        <v>2228</v>
      </c>
      <c r="F1010" s="4">
        <v>1.0118</v>
      </c>
    </row>
    <row r="1011" spans="1:6" ht="28.5">
      <c r="A1011" s="3" t="s">
        <v>3096</v>
      </c>
      <c r="B1011" s="3" t="s">
        <v>3097</v>
      </c>
      <c r="C1011" s="3" t="s">
        <v>74</v>
      </c>
      <c r="D1011" s="3" t="s">
        <v>3098</v>
      </c>
      <c r="E1011" s="3" t="s">
        <v>2228</v>
      </c>
      <c r="F1011" s="4">
        <v>1.7383</v>
      </c>
    </row>
    <row r="1012" spans="1:6">
      <c r="A1012" s="3" t="s">
        <v>3099</v>
      </c>
      <c r="B1012" s="3" t="s">
        <v>3100</v>
      </c>
      <c r="C1012" s="3" t="s">
        <v>74</v>
      </c>
      <c r="D1012" s="3" t="s">
        <v>3101</v>
      </c>
      <c r="E1012" s="3" t="s">
        <v>2228</v>
      </c>
      <c r="F1012" s="4">
        <v>1.3757999999999999</v>
      </c>
    </row>
    <row r="1013" spans="1:6" ht="28.5">
      <c r="A1013" s="3" t="s">
        <v>3102</v>
      </c>
      <c r="B1013" s="3" t="s">
        <v>3103</v>
      </c>
      <c r="C1013" s="3" t="s">
        <v>74</v>
      </c>
      <c r="D1013" s="3" t="s">
        <v>3104</v>
      </c>
      <c r="E1013" s="3" t="s">
        <v>2228</v>
      </c>
      <c r="F1013" s="4">
        <v>1.0022</v>
      </c>
    </row>
    <row r="1014" spans="1:6" ht="28.5">
      <c r="A1014" s="3" t="s">
        <v>3105</v>
      </c>
      <c r="B1014" s="3" t="s">
        <v>3106</v>
      </c>
      <c r="C1014" s="3" t="s">
        <v>74</v>
      </c>
      <c r="D1014" s="3" t="s">
        <v>3107</v>
      </c>
      <c r="E1014" s="3" t="s">
        <v>2228</v>
      </c>
      <c r="F1014" s="4">
        <v>1.5056</v>
      </c>
    </row>
    <row r="1015" spans="1:6">
      <c r="A1015" s="3" t="s">
        <v>3108</v>
      </c>
      <c r="B1015" s="3" t="s">
        <v>3109</v>
      </c>
      <c r="C1015" s="3" t="s">
        <v>74</v>
      </c>
      <c r="D1015" s="3" t="s">
        <v>3110</v>
      </c>
      <c r="E1015" s="3" t="s">
        <v>2228</v>
      </c>
      <c r="F1015" s="4">
        <v>1.4791000000000001</v>
      </c>
    </row>
    <row r="1016" spans="1:6" ht="28.5">
      <c r="A1016" s="3" t="s">
        <v>3111</v>
      </c>
      <c r="B1016" s="3" t="s">
        <v>3112</v>
      </c>
      <c r="C1016" s="3" t="s">
        <v>74</v>
      </c>
      <c r="D1016" s="3" t="s">
        <v>3113</v>
      </c>
      <c r="E1016" s="3" t="s">
        <v>2228</v>
      </c>
      <c r="F1016" s="4">
        <v>1.0018</v>
      </c>
    </row>
    <row r="1017" spans="1:6" ht="28.5">
      <c r="A1017" s="3" t="s">
        <v>3114</v>
      </c>
      <c r="B1017" s="3" t="s">
        <v>3115</v>
      </c>
      <c r="C1017" s="3" t="s">
        <v>74</v>
      </c>
      <c r="D1017" s="3" t="s">
        <v>3116</v>
      </c>
      <c r="E1017" s="3" t="s">
        <v>2228</v>
      </c>
      <c r="F1017" s="4">
        <v>1.0512999999999999</v>
      </c>
    </row>
    <row r="1018" spans="1:6" ht="28.5">
      <c r="A1018" s="3" t="s">
        <v>3117</v>
      </c>
      <c r="B1018" s="3" t="s">
        <v>3118</v>
      </c>
      <c r="C1018" s="3" t="s">
        <v>74</v>
      </c>
      <c r="D1018" s="3" t="s">
        <v>3119</v>
      </c>
      <c r="E1018" s="3" t="s">
        <v>2228</v>
      </c>
      <c r="F1018" s="4">
        <v>1.1645000000000001</v>
      </c>
    </row>
    <row r="1019" spans="1:6" ht="28.5">
      <c r="A1019" s="3" t="s">
        <v>3120</v>
      </c>
      <c r="B1019" s="3" t="s">
        <v>3121</v>
      </c>
      <c r="C1019" s="3" t="s">
        <v>74</v>
      </c>
      <c r="D1019" s="3" t="s">
        <v>3122</v>
      </c>
      <c r="E1019" s="3" t="s">
        <v>2228</v>
      </c>
      <c r="F1019" s="4">
        <v>1.1665000000000001</v>
      </c>
    </row>
    <row r="1020" spans="1:6" ht="28.5">
      <c r="A1020" s="3" t="s">
        <v>3123</v>
      </c>
      <c r="B1020" s="3" t="s">
        <v>3124</v>
      </c>
      <c r="C1020" s="3" t="s">
        <v>74</v>
      </c>
      <c r="D1020" s="3" t="s">
        <v>3125</v>
      </c>
      <c r="E1020" s="3" t="s">
        <v>2228</v>
      </c>
      <c r="F1020" s="4">
        <v>1.6096999999999999</v>
      </c>
    </row>
    <row r="1021" spans="1:6">
      <c r="A1021" s="3" t="s">
        <v>3126</v>
      </c>
      <c r="B1021" s="3" t="s">
        <v>3127</v>
      </c>
      <c r="C1021" s="3" t="s">
        <v>74</v>
      </c>
      <c r="D1021" s="3" t="s">
        <v>3128</v>
      </c>
      <c r="E1021" s="3" t="s">
        <v>2228</v>
      </c>
      <c r="F1021" s="4">
        <v>1.0435000000000001</v>
      </c>
    </row>
    <row r="1022" spans="1:6" ht="28.5">
      <c r="A1022" s="3" t="s">
        <v>3129</v>
      </c>
      <c r="B1022" s="3" t="s">
        <v>3130</v>
      </c>
      <c r="C1022" s="3" t="s">
        <v>74</v>
      </c>
      <c r="D1022" s="3" t="s">
        <v>3131</v>
      </c>
      <c r="E1022" s="3" t="s">
        <v>2228</v>
      </c>
      <c r="F1022" s="4">
        <v>0.7591</v>
      </c>
    </row>
    <row r="1023" spans="1:6" ht="28.5">
      <c r="A1023" s="3" t="s">
        <v>3132</v>
      </c>
      <c r="B1023" s="3" t="s">
        <v>3133</v>
      </c>
      <c r="C1023" s="3" t="s">
        <v>74</v>
      </c>
      <c r="D1023" s="3" t="s">
        <v>3134</v>
      </c>
      <c r="E1023" s="3" t="s">
        <v>2228</v>
      </c>
      <c r="F1023" s="4">
        <v>0.84650000000000003</v>
      </c>
    </row>
    <row r="1024" spans="1:6" ht="28.5">
      <c r="A1024" s="3" t="s">
        <v>3135</v>
      </c>
      <c r="B1024" s="3" t="s">
        <v>3136</v>
      </c>
      <c r="C1024" s="3" t="s">
        <v>721</v>
      </c>
      <c r="D1024" s="3" t="s">
        <v>3137</v>
      </c>
      <c r="E1024" s="3" t="s">
        <v>2228</v>
      </c>
      <c r="F1024" s="4">
        <v>1.6142000000000001</v>
      </c>
    </row>
    <row r="1025" spans="1:6" ht="28.5">
      <c r="A1025" s="3" t="s">
        <v>3138</v>
      </c>
      <c r="B1025" s="3" t="s">
        <v>3139</v>
      </c>
      <c r="C1025" s="3" t="s">
        <v>721</v>
      </c>
      <c r="D1025" s="3" t="s">
        <v>3140</v>
      </c>
      <c r="E1025" s="3" t="s">
        <v>2228</v>
      </c>
      <c r="F1025" s="4">
        <v>0.76590000000000003</v>
      </c>
    </row>
    <row r="1026" spans="1:6" ht="28.5">
      <c r="A1026" s="3" t="s">
        <v>3141</v>
      </c>
      <c r="B1026" s="3" t="s">
        <v>3142</v>
      </c>
      <c r="C1026" s="3" t="s">
        <v>123</v>
      </c>
      <c r="D1026" s="3" t="s">
        <v>3143</v>
      </c>
      <c r="E1026" s="3" t="s">
        <v>2228</v>
      </c>
      <c r="F1026" s="4">
        <v>0.49220000000000003</v>
      </c>
    </row>
    <row r="1027" spans="1:6" ht="28.5">
      <c r="A1027" s="3" t="s">
        <v>3144</v>
      </c>
      <c r="B1027" s="3" t="s">
        <v>3145</v>
      </c>
      <c r="C1027" s="3" t="s">
        <v>123</v>
      </c>
      <c r="D1027" s="3" t="s">
        <v>3146</v>
      </c>
      <c r="E1027" s="3" t="s">
        <v>2228</v>
      </c>
      <c r="F1027" s="4">
        <v>0.56159999999999999</v>
      </c>
    </row>
    <row r="1028" spans="1:6" ht="28.5">
      <c r="A1028" s="3" t="s">
        <v>3147</v>
      </c>
      <c r="B1028" s="3" t="s">
        <v>3148</v>
      </c>
      <c r="C1028" s="3" t="s">
        <v>123</v>
      </c>
      <c r="D1028" s="3" t="s">
        <v>3149</v>
      </c>
      <c r="E1028" s="3" t="s">
        <v>2228</v>
      </c>
      <c r="F1028" s="4">
        <v>0.61339999999999995</v>
      </c>
    </row>
    <row r="1029" spans="1:6" ht="28.5">
      <c r="A1029" s="3" t="s">
        <v>3150</v>
      </c>
      <c r="B1029" s="3" t="s">
        <v>3151</v>
      </c>
      <c r="C1029" s="3" t="s">
        <v>123</v>
      </c>
      <c r="D1029" s="3" t="s">
        <v>3152</v>
      </c>
      <c r="E1029" s="3" t="s">
        <v>2228</v>
      </c>
      <c r="F1029" s="4">
        <v>0.58909999999999996</v>
      </c>
    </row>
    <row r="1030" spans="1:6" ht="28.5">
      <c r="A1030" s="3" t="s">
        <v>3153</v>
      </c>
      <c r="B1030" s="3" t="s">
        <v>3154</v>
      </c>
      <c r="C1030" s="3" t="s">
        <v>123</v>
      </c>
      <c r="D1030" s="3" t="s">
        <v>3155</v>
      </c>
      <c r="E1030" s="3" t="s">
        <v>2228</v>
      </c>
      <c r="F1030" s="4">
        <v>0.60919999999999996</v>
      </c>
    </row>
    <row r="1031" spans="1:6" ht="28.5">
      <c r="A1031" s="3" t="s">
        <v>3156</v>
      </c>
      <c r="B1031" s="3" t="s">
        <v>3157</v>
      </c>
      <c r="C1031" s="3" t="s">
        <v>123</v>
      </c>
      <c r="D1031" s="3" t="s">
        <v>3158</v>
      </c>
      <c r="E1031" s="3" t="s">
        <v>2228</v>
      </c>
      <c r="F1031" s="4">
        <v>0.64270000000000005</v>
      </c>
    </row>
    <row r="1032" spans="1:6" ht="28.5">
      <c r="A1032" s="3" t="s">
        <v>3159</v>
      </c>
      <c r="B1032" s="3" t="s">
        <v>3160</v>
      </c>
      <c r="C1032" s="3" t="s">
        <v>145</v>
      </c>
      <c r="D1032" s="3" t="s">
        <v>3161</v>
      </c>
      <c r="E1032" s="3" t="s">
        <v>2228</v>
      </c>
      <c r="F1032" s="4">
        <v>0.46160000000000001</v>
      </c>
    </row>
    <row r="1033" spans="1:6" ht="28.5">
      <c r="A1033" s="3" t="s">
        <v>3162</v>
      </c>
      <c r="B1033" s="3" t="s">
        <v>3163</v>
      </c>
      <c r="C1033" s="3" t="s">
        <v>145</v>
      </c>
      <c r="D1033" s="3" t="s">
        <v>3164</v>
      </c>
      <c r="E1033" s="3" t="s">
        <v>2228</v>
      </c>
      <c r="F1033" s="4">
        <v>0.33379999999999999</v>
      </c>
    </row>
    <row r="1034" spans="1:6" ht="28.5">
      <c r="A1034" s="3" t="s">
        <v>3165</v>
      </c>
      <c r="B1034" s="3" t="s">
        <v>3166</v>
      </c>
      <c r="C1034" s="3" t="s">
        <v>145</v>
      </c>
      <c r="D1034" s="3" t="s">
        <v>3167</v>
      </c>
      <c r="E1034" s="3" t="s">
        <v>2228</v>
      </c>
      <c r="F1034" s="4">
        <v>0.36230000000000001</v>
      </c>
    </row>
    <row r="1035" spans="1:6" ht="28.5">
      <c r="A1035" s="3" t="s">
        <v>3168</v>
      </c>
      <c r="B1035" s="3" t="s">
        <v>3169</v>
      </c>
      <c r="C1035" s="3" t="s">
        <v>145</v>
      </c>
      <c r="D1035" s="3" t="s">
        <v>3170</v>
      </c>
      <c r="E1035" s="3" t="s">
        <v>2228</v>
      </c>
      <c r="F1035" s="4">
        <v>0.46710000000000002</v>
      </c>
    </row>
    <row r="1036" spans="1:6" ht="28.5">
      <c r="A1036" s="3" t="s">
        <v>3171</v>
      </c>
      <c r="B1036" s="3" t="s">
        <v>3172</v>
      </c>
      <c r="C1036" s="3" t="s">
        <v>145</v>
      </c>
      <c r="D1036" s="3" t="s">
        <v>3173</v>
      </c>
      <c r="E1036" s="3" t="s">
        <v>2228</v>
      </c>
      <c r="F1036" s="4">
        <v>0.3841</v>
      </c>
    </row>
    <row r="1037" spans="1:6" ht="28.5">
      <c r="A1037" s="3" t="s">
        <v>3174</v>
      </c>
      <c r="B1037" s="3" t="s">
        <v>3175</v>
      </c>
      <c r="C1037" s="3" t="s">
        <v>145</v>
      </c>
      <c r="D1037" s="3" t="s">
        <v>3176</v>
      </c>
      <c r="E1037" s="3" t="s">
        <v>2228</v>
      </c>
      <c r="F1037" s="4">
        <v>0.49509999999999998</v>
      </c>
    </row>
    <row r="1038" spans="1:6" ht="28.5">
      <c r="A1038" s="3" t="s">
        <v>3177</v>
      </c>
      <c r="B1038" s="3" t="s">
        <v>3178</v>
      </c>
      <c r="C1038" s="3" t="s">
        <v>145</v>
      </c>
      <c r="D1038" s="3" t="s">
        <v>3179</v>
      </c>
      <c r="E1038" s="3" t="s">
        <v>2228</v>
      </c>
      <c r="F1038" s="4">
        <v>0.4622</v>
      </c>
    </row>
    <row r="1039" spans="1:6">
      <c r="A1039" s="3" t="s">
        <v>3180</v>
      </c>
      <c r="B1039" s="3" t="s">
        <v>3181</v>
      </c>
      <c r="C1039" s="3" t="s">
        <v>145</v>
      </c>
      <c r="D1039" s="3" t="s">
        <v>3182</v>
      </c>
      <c r="E1039" s="3" t="s">
        <v>2228</v>
      </c>
      <c r="F1039" s="4">
        <v>0.3659</v>
      </c>
    </row>
    <row r="1040" spans="1:6">
      <c r="A1040" s="3" t="s">
        <v>3183</v>
      </c>
      <c r="B1040" s="3" t="s">
        <v>3184</v>
      </c>
      <c r="C1040" s="3" t="s">
        <v>145</v>
      </c>
      <c r="D1040" s="3" t="s">
        <v>3185</v>
      </c>
      <c r="E1040" s="3" t="s">
        <v>2228</v>
      </c>
      <c r="F1040" s="4">
        <v>0.43890000000000001</v>
      </c>
    </row>
    <row r="1041" spans="1:6" ht="28.5">
      <c r="A1041" s="3" t="s">
        <v>3186</v>
      </c>
      <c r="B1041" s="3" t="s">
        <v>3187</v>
      </c>
      <c r="C1041" s="3" t="s">
        <v>145</v>
      </c>
      <c r="D1041" s="3" t="s">
        <v>3188</v>
      </c>
      <c r="E1041" s="3" t="s">
        <v>2228</v>
      </c>
      <c r="F1041" s="4">
        <v>0.42120000000000002</v>
      </c>
    </row>
    <row r="1042" spans="1:6" ht="28.5">
      <c r="A1042" s="3" t="s">
        <v>3189</v>
      </c>
      <c r="B1042" s="3" t="s">
        <v>3190</v>
      </c>
      <c r="C1042" s="3" t="s">
        <v>145</v>
      </c>
      <c r="D1042" s="3" t="s">
        <v>3191</v>
      </c>
      <c r="E1042" s="3" t="s">
        <v>2228</v>
      </c>
      <c r="F1042" s="4">
        <v>0.4536</v>
      </c>
    </row>
    <row r="1043" spans="1:6">
      <c r="A1043" s="3" t="s">
        <v>3192</v>
      </c>
      <c r="B1043" s="3" t="s">
        <v>3193</v>
      </c>
      <c r="C1043" s="3" t="s">
        <v>145</v>
      </c>
      <c r="D1043" s="3" t="s">
        <v>3194</v>
      </c>
      <c r="E1043" s="3" t="s">
        <v>2228</v>
      </c>
      <c r="F1043" s="4">
        <v>0.42399999999999999</v>
      </c>
    </row>
    <row r="1044" spans="1:6" ht="28.5">
      <c r="A1044" s="3" t="s">
        <v>3195</v>
      </c>
      <c r="B1044" s="3" t="s">
        <v>3196</v>
      </c>
      <c r="C1044" s="3" t="s">
        <v>145</v>
      </c>
      <c r="D1044" s="3" t="s">
        <v>3197</v>
      </c>
      <c r="E1044" s="3" t="s">
        <v>2228</v>
      </c>
      <c r="F1044" s="4">
        <v>0.50080000000000002</v>
      </c>
    </row>
    <row r="1045" spans="1:6" ht="28.5">
      <c r="A1045" s="3" t="s">
        <v>3198</v>
      </c>
      <c r="B1045" s="3" t="s">
        <v>3199</v>
      </c>
      <c r="C1045" s="3" t="s">
        <v>145</v>
      </c>
      <c r="D1045" s="3" t="s">
        <v>3200</v>
      </c>
      <c r="E1045" s="3" t="s">
        <v>2228</v>
      </c>
      <c r="F1045" s="4">
        <v>0.50860000000000005</v>
      </c>
    </row>
    <row r="1046" spans="1:6" ht="28.5">
      <c r="A1046" s="3" t="s">
        <v>3201</v>
      </c>
      <c r="B1046" s="3" t="s">
        <v>3202</v>
      </c>
      <c r="C1046" s="3" t="s">
        <v>145</v>
      </c>
      <c r="D1046" s="3" t="s">
        <v>3203</v>
      </c>
      <c r="E1046" s="3" t="s">
        <v>2228</v>
      </c>
      <c r="F1046" s="4">
        <v>0.39800000000000002</v>
      </c>
    </row>
    <row r="1047" spans="1:6" ht="28.5">
      <c r="A1047" s="3" t="s">
        <v>3204</v>
      </c>
      <c r="B1047" s="3" t="s">
        <v>3205</v>
      </c>
      <c r="C1047" s="3" t="s">
        <v>145</v>
      </c>
      <c r="D1047" s="3" t="s">
        <v>3206</v>
      </c>
      <c r="E1047" s="3" t="s">
        <v>2228</v>
      </c>
      <c r="F1047" s="4">
        <v>0.41289999999999999</v>
      </c>
    </row>
    <row r="1048" spans="1:6" ht="28.5">
      <c r="A1048" s="3" t="s">
        <v>3207</v>
      </c>
      <c r="B1048" s="3" t="s">
        <v>3208</v>
      </c>
      <c r="C1048" s="3" t="s">
        <v>145</v>
      </c>
      <c r="D1048" s="3" t="s">
        <v>3209</v>
      </c>
      <c r="E1048" s="3" t="s">
        <v>2228</v>
      </c>
      <c r="F1048" s="4">
        <v>0.44330000000000003</v>
      </c>
    </row>
    <row r="1049" spans="1:6" ht="28.5">
      <c r="A1049" s="3" t="s">
        <v>3210</v>
      </c>
      <c r="B1049" s="3" t="s">
        <v>3211</v>
      </c>
      <c r="C1049" s="3" t="s">
        <v>145</v>
      </c>
      <c r="D1049" s="3" t="s">
        <v>3212</v>
      </c>
      <c r="E1049" s="3" t="s">
        <v>2228</v>
      </c>
      <c r="F1049" s="4">
        <v>0.4849</v>
      </c>
    </row>
    <row r="1050" spans="1:6" ht="28.5">
      <c r="A1050" s="3" t="s">
        <v>3213</v>
      </c>
      <c r="B1050" s="3" t="s">
        <v>3214</v>
      </c>
      <c r="C1050" s="3" t="s">
        <v>145</v>
      </c>
      <c r="D1050" s="3" t="s">
        <v>3215</v>
      </c>
      <c r="E1050" s="3" t="s">
        <v>2228</v>
      </c>
      <c r="F1050" s="4">
        <v>0.4945</v>
      </c>
    </row>
    <row r="1051" spans="1:6" ht="28.5">
      <c r="A1051" s="3" t="s">
        <v>3216</v>
      </c>
      <c r="B1051" s="3" t="s">
        <v>3217</v>
      </c>
      <c r="C1051" s="3" t="s">
        <v>145</v>
      </c>
      <c r="D1051" s="3" t="s">
        <v>3218</v>
      </c>
      <c r="E1051" s="3" t="s">
        <v>2228</v>
      </c>
      <c r="F1051" s="4">
        <v>0.54459999999999997</v>
      </c>
    </row>
    <row r="1052" spans="1:6" ht="28.5">
      <c r="A1052" s="3" t="s">
        <v>3219</v>
      </c>
      <c r="B1052" s="3" t="s">
        <v>3220</v>
      </c>
      <c r="C1052" s="3" t="s">
        <v>145</v>
      </c>
      <c r="D1052" s="3" t="s">
        <v>3221</v>
      </c>
      <c r="E1052" s="3" t="s">
        <v>2228</v>
      </c>
      <c r="F1052" s="4">
        <v>0.55549999999999999</v>
      </c>
    </row>
    <row r="1053" spans="1:6" ht="28.5">
      <c r="A1053" s="3" t="s">
        <v>3222</v>
      </c>
      <c r="B1053" s="3" t="s">
        <v>3223</v>
      </c>
      <c r="C1053" s="3" t="s">
        <v>145</v>
      </c>
      <c r="D1053" s="3" t="s">
        <v>3224</v>
      </c>
      <c r="E1053" s="3" t="s">
        <v>2228</v>
      </c>
      <c r="F1053" s="4">
        <v>0.52480000000000004</v>
      </c>
    </row>
    <row r="1054" spans="1:6" ht="28.5">
      <c r="A1054" s="3" t="s">
        <v>3225</v>
      </c>
      <c r="B1054" s="3" t="s">
        <v>3226</v>
      </c>
      <c r="C1054" s="3" t="s">
        <v>145</v>
      </c>
      <c r="D1054" s="3" t="s">
        <v>3227</v>
      </c>
      <c r="E1054" s="3" t="s">
        <v>2228</v>
      </c>
      <c r="F1054" s="4">
        <v>0.48959999999999998</v>
      </c>
    </row>
    <row r="1055" spans="1:6" ht="28.5">
      <c r="A1055" s="3" t="s">
        <v>3228</v>
      </c>
      <c r="B1055" s="3" t="s">
        <v>3229</v>
      </c>
      <c r="C1055" s="3" t="s">
        <v>145</v>
      </c>
      <c r="D1055" s="3" t="s">
        <v>3230</v>
      </c>
      <c r="E1055" s="3" t="s">
        <v>2228</v>
      </c>
      <c r="F1055" s="4">
        <v>0.53129999999999999</v>
      </c>
    </row>
    <row r="1056" spans="1:6" ht="28.5">
      <c r="A1056" s="3" t="s">
        <v>3231</v>
      </c>
      <c r="B1056" s="3" t="s">
        <v>3232</v>
      </c>
      <c r="C1056" s="3" t="s">
        <v>145</v>
      </c>
      <c r="D1056" s="3" t="s">
        <v>3233</v>
      </c>
      <c r="E1056" s="3" t="s">
        <v>2228</v>
      </c>
      <c r="F1056" s="4">
        <v>0.53969999999999996</v>
      </c>
    </row>
    <row r="1057" spans="1:6" ht="28.5">
      <c r="A1057" s="3" t="s">
        <v>3234</v>
      </c>
      <c r="B1057" s="3" t="s">
        <v>3235</v>
      </c>
      <c r="C1057" s="3" t="s">
        <v>145</v>
      </c>
      <c r="D1057" s="3" t="s">
        <v>3236</v>
      </c>
      <c r="E1057" s="3" t="s">
        <v>2228</v>
      </c>
      <c r="F1057" s="4">
        <v>0.57369999999999999</v>
      </c>
    </row>
    <row r="1058" spans="1:6" ht="28.5">
      <c r="A1058" s="3" t="s">
        <v>3237</v>
      </c>
      <c r="B1058" s="3" t="s">
        <v>3238</v>
      </c>
      <c r="C1058" s="3" t="s">
        <v>145</v>
      </c>
      <c r="D1058" s="3" t="s">
        <v>3239</v>
      </c>
      <c r="E1058" s="3" t="s">
        <v>2228</v>
      </c>
      <c r="F1058" s="4">
        <v>0.61519999999999997</v>
      </c>
    </row>
    <row r="1059" spans="1:6" ht="28.5">
      <c r="A1059" s="3" t="s">
        <v>3240</v>
      </c>
      <c r="B1059" s="3" t="s">
        <v>3241</v>
      </c>
      <c r="C1059" s="3" t="s">
        <v>145</v>
      </c>
      <c r="D1059" s="3" t="s">
        <v>3242</v>
      </c>
      <c r="E1059" s="3" t="s">
        <v>2228</v>
      </c>
      <c r="F1059" s="4">
        <v>0.63090000000000002</v>
      </c>
    </row>
    <row r="1060" spans="1:6" ht="28.5">
      <c r="A1060" s="3" t="s">
        <v>3243</v>
      </c>
      <c r="B1060" s="3" t="s">
        <v>3244</v>
      </c>
      <c r="C1060" s="3" t="s">
        <v>145</v>
      </c>
      <c r="D1060" s="3" t="s">
        <v>3245</v>
      </c>
      <c r="E1060" s="3" t="s">
        <v>2228</v>
      </c>
      <c r="F1060" s="4">
        <v>0.57609999999999995</v>
      </c>
    </row>
    <row r="1061" spans="1:6" ht="28.5">
      <c r="A1061" s="3" t="s">
        <v>3246</v>
      </c>
      <c r="B1061" s="3" t="s">
        <v>3247</v>
      </c>
      <c r="C1061" s="3" t="s">
        <v>145</v>
      </c>
      <c r="D1061" s="3" t="s">
        <v>3248</v>
      </c>
      <c r="E1061" s="3" t="s">
        <v>2228</v>
      </c>
      <c r="F1061" s="4">
        <v>0.3901</v>
      </c>
    </row>
    <row r="1062" spans="1:6" ht="28.5">
      <c r="A1062" s="3" t="s">
        <v>3249</v>
      </c>
      <c r="B1062" s="3" t="s">
        <v>3250</v>
      </c>
      <c r="C1062" s="3" t="s">
        <v>145</v>
      </c>
      <c r="D1062" s="3" t="s">
        <v>3251</v>
      </c>
      <c r="E1062" s="3" t="s">
        <v>2228</v>
      </c>
      <c r="F1062" s="4">
        <v>0.5081</v>
      </c>
    </row>
    <row r="1063" spans="1:6" ht="28.5">
      <c r="A1063" s="3" t="s">
        <v>3252</v>
      </c>
      <c r="B1063" s="3" t="s">
        <v>3253</v>
      </c>
      <c r="C1063" s="3" t="s">
        <v>145</v>
      </c>
      <c r="D1063" s="3" t="s">
        <v>3254</v>
      </c>
      <c r="E1063" s="3" t="s">
        <v>2228</v>
      </c>
      <c r="F1063" s="4">
        <v>0.56689999999999996</v>
      </c>
    </row>
    <row r="1064" spans="1:6" ht="28.5">
      <c r="A1064" s="3" t="s">
        <v>3255</v>
      </c>
      <c r="B1064" s="3" t="s">
        <v>3256</v>
      </c>
      <c r="C1064" s="3" t="s">
        <v>145</v>
      </c>
      <c r="D1064" s="3" t="s">
        <v>3257</v>
      </c>
      <c r="E1064" s="3" t="s">
        <v>2228</v>
      </c>
      <c r="F1064" s="4">
        <v>0.54690000000000005</v>
      </c>
    </row>
    <row r="1065" spans="1:6" ht="28.5">
      <c r="A1065" s="3" t="s">
        <v>3258</v>
      </c>
      <c r="B1065" s="3" t="s">
        <v>3259</v>
      </c>
      <c r="C1065" s="3" t="s">
        <v>158</v>
      </c>
      <c r="D1065" s="3" t="s">
        <v>3260</v>
      </c>
      <c r="E1065" s="3" t="s">
        <v>2228</v>
      </c>
      <c r="F1065" s="4">
        <v>0.76129999999999998</v>
      </c>
    </row>
    <row r="1066" spans="1:6" ht="28.5">
      <c r="A1066" s="3" t="s">
        <v>3261</v>
      </c>
      <c r="B1066" s="3" t="s">
        <v>3262</v>
      </c>
      <c r="C1066" s="3" t="s">
        <v>158</v>
      </c>
      <c r="D1066" s="3" t="s">
        <v>3263</v>
      </c>
      <c r="E1066" s="3" t="s">
        <v>2228</v>
      </c>
      <c r="F1066" s="4">
        <v>0.83179999999999998</v>
      </c>
    </row>
    <row r="1067" spans="1:6" ht="28.5">
      <c r="A1067" s="3" t="s">
        <v>3264</v>
      </c>
      <c r="B1067" s="3" t="s">
        <v>3265</v>
      </c>
      <c r="C1067" s="3" t="s">
        <v>158</v>
      </c>
      <c r="D1067" s="3" t="s">
        <v>3266</v>
      </c>
      <c r="E1067" s="3" t="s">
        <v>2228</v>
      </c>
      <c r="F1067" s="4">
        <v>0.70920000000000005</v>
      </c>
    </row>
    <row r="1068" spans="1:6" ht="28.5">
      <c r="A1068" s="3" t="s">
        <v>3267</v>
      </c>
      <c r="B1068" s="3" t="s">
        <v>3268</v>
      </c>
      <c r="C1068" s="3" t="s">
        <v>158</v>
      </c>
      <c r="D1068" s="3" t="s">
        <v>3269</v>
      </c>
      <c r="E1068" s="3" t="s">
        <v>2228</v>
      </c>
      <c r="F1068" s="4">
        <v>0.98280000000000001</v>
      </c>
    </row>
    <row r="1069" spans="1:6" ht="28.5">
      <c r="A1069" s="3" t="s">
        <v>3270</v>
      </c>
      <c r="B1069" s="3" t="s">
        <v>3271</v>
      </c>
      <c r="C1069" s="3" t="s">
        <v>158</v>
      </c>
      <c r="D1069" s="3" t="s">
        <v>3272</v>
      </c>
      <c r="E1069" s="3" t="s">
        <v>2228</v>
      </c>
      <c r="F1069" s="4">
        <v>0.59940000000000004</v>
      </c>
    </row>
    <row r="1070" spans="1:6" ht="28.5">
      <c r="A1070" s="3" t="s">
        <v>3273</v>
      </c>
      <c r="B1070" s="3" t="s">
        <v>3274</v>
      </c>
      <c r="C1070" s="3" t="s">
        <v>158</v>
      </c>
      <c r="D1070" s="3" t="s">
        <v>3275</v>
      </c>
      <c r="E1070" s="3" t="s">
        <v>2228</v>
      </c>
      <c r="F1070" s="4">
        <v>0.65090000000000003</v>
      </c>
    </row>
    <row r="1071" spans="1:6" ht="28.5">
      <c r="A1071" s="3" t="s">
        <v>3276</v>
      </c>
      <c r="B1071" s="3" t="s">
        <v>3277</v>
      </c>
      <c r="C1071" s="3" t="s">
        <v>158</v>
      </c>
      <c r="D1071" s="3" t="s">
        <v>3278</v>
      </c>
      <c r="E1071" s="3" t="s">
        <v>2228</v>
      </c>
      <c r="F1071" s="4">
        <v>0.69840000000000002</v>
      </c>
    </row>
    <row r="1072" spans="1:6" ht="28.5">
      <c r="A1072" s="3" t="s">
        <v>3279</v>
      </c>
      <c r="B1072" s="3" t="s">
        <v>3280</v>
      </c>
      <c r="C1072" s="3" t="s">
        <v>158</v>
      </c>
      <c r="D1072" s="3" t="s">
        <v>3281</v>
      </c>
      <c r="E1072" s="3" t="s">
        <v>2228</v>
      </c>
      <c r="F1072" s="4">
        <v>0.75539999999999996</v>
      </c>
    </row>
    <row r="1073" spans="1:6" ht="28.5">
      <c r="A1073" s="3" t="s">
        <v>3282</v>
      </c>
      <c r="B1073" s="3" t="s">
        <v>3283</v>
      </c>
      <c r="C1073" s="3" t="s">
        <v>158</v>
      </c>
      <c r="D1073" s="3" t="s">
        <v>3284</v>
      </c>
      <c r="E1073" s="3" t="s">
        <v>2228</v>
      </c>
      <c r="F1073" s="4">
        <v>0.62050000000000005</v>
      </c>
    </row>
    <row r="1074" spans="1:6" ht="28.5">
      <c r="A1074" s="3" t="s">
        <v>3285</v>
      </c>
      <c r="B1074" s="3" t="s">
        <v>3286</v>
      </c>
      <c r="C1074" s="3" t="s">
        <v>158</v>
      </c>
      <c r="D1074" s="3" t="s">
        <v>3287</v>
      </c>
      <c r="E1074" s="3" t="s">
        <v>2228</v>
      </c>
      <c r="F1074" s="4">
        <v>0.66310000000000002</v>
      </c>
    </row>
    <row r="1075" spans="1:6" ht="28.5">
      <c r="A1075" s="3" t="s">
        <v>3288</v>
      </c>
      <c r="B1075" s="3" t="s">
        <v>3289</v>
      </c>
      <c r="C1075" s="3" t="s">
        <v>158</v>
      </c>
      <c r="D1075" s="3" t="s">
        <v>3290</v>
      </c>
      <c r="E1075" s="3" t="s">
        <v>2228</v>
      </c>
      <c r="F1075" s="4">
        <v>0.71009999999999995</v>
      </c>
    </row>
    <row r="1076" spans="1:6" ht="28.5">
      <c r="A1076" s="3" t="s">
        <v>3291</v>
      </c>
      <c r="B1076" s="3" t="s">
        <v>3292</v>
      </c>
      <c r="C1076" s="3" t="s">
        <v>158</v>
      </c>
      <c r="D1076" s="3" t="s">
        <v>3293</v>
      </c>
      <c r="E1076" s="3" t="s">
        <v>2228</v>
      </c>
      <c r="F1076" s="4">
        <v>0.8125</v>
      </c>
    </row>
    <row r="1077" spans="1:6" ht="28.5">
      <c r="A1077" s="3" t="s">
        <v>3294</v>
      </c>
      <c r="B1077" s="3" t="s">
        <v>3295</v>
      </c>
      <c r="C1077" s="3" t="s">
        <v>180</v>
      </c>
      <c r="D1077" s="3" t="s">
        <v>3296</v>
      </c>
      <c r="E1077" s="3" t="s">
        <v>2228</v>
      </c>
      <c r="F1077" s="4">
        <v>0.36070000000000002</v>
      </c>
    </row>
    <row r="1078" spans="1:6" ht="28.5">
      <c r="A1078" s="3" t="s">
        <v>3297</v>
      </c>
      <c r="B1078" s="3" t="s">
        <v>3298</v>
      </c>
      <c r="C1078" s="3" t="s">
        <v>180</v>
      </c>
      <c r="D1078" s="3" t="s">
        <v>3299</v>
      </c>
      <c r="E1078" s="3" t="s">
        <v>2228</v>
      </c>
      <c r="F1078" s="4">
        <v>0.39579999999999999</v>
      </c>
    </row>
    <row r="1079" spans="1:6" ht="28.5">
      <c r="A1079" s="3" t="s">
        <v>3300</v>
      </c>
      <c r="B1079" s="3" t="s">
        <v>3301</v>
      </c>
      <c r="C1079" s="3" t="s">
        <v>180</v>
      </c>
      <c r="D1079" s="3" t="s">
        <v>3302</v>
      </c>
      <c r="E1079" s="3" t="s">
        <v>2228</v>
      </c>
      <c r="F1079" s="4">
        <v>0.42020000000000002</v>
      </c>
    </row>
    <row r="1080" spans="1:6" ht="28.5">
      <c r="A1080" s="3" t="s">
        <v>3303</v>
      </c>
      <c r="B1080" s="3" t="s">
        <v>3304</v>
      </c>
      <c r="C1080" s="3" t="s">
        <v>180</v>
      </c>
      <c r="D1080" s="3" t="s">
        <v>3305</v>
      </c>
      <c r="E1080" s="3" t="s">
        <v>2228</v>
      </c>
      <c r="F1080" s="4">
        <v>0.43940000000000001</v>
      </c>
    </row>
    <row r="1081" spans="1:6" ht="28.5">
      <c r="A1081" s="3" t="s">
        <v>3306</v>
      </c>
      <c r="B1081" s="3" t="s">
        <v>3307</v>
      </c>
      <c r="C1081" s="3" t="s">
        <v>180</v>
      </c>
      <c r="D1081" s="3" t="s">
        <v>3308</v>
      </c>
      <c r="E1081" s="3" t="s">
        <v>2228</v>
      </c>
      <c r="F1081" s="4">
        <v>0.49919999999999998</v>
      </c>
    </row>
    <row r="1082" spans="1:6" ht="28.5">
      <c r="A1082" s="3" t="s">
        <v>3309</v>
      </c>
      <c r="B1082" s="3" t="s">
        <v>3310</v>
      </c>
      <c r="C1082" s="3" t="s">
        <v>180</v>
      </c>
      <c r="D1082" s="3" t="s">
        <v>3311</v>
      </c>
      <c r="E1082" s="3" t="s">
        <v>2228</v>
      </c>
      <c r="F1082" s="4">
        <v>0.4274</v>
      </c>
    </row>
    <row r="1083" spans="1:6" ht="28.5">
      <c r="A1083" s="3" t="s">
        <v>3312</v>
      </c>
      <c r="B1083" s="3" t="s">
        <v>3313</v>
      </c>
      <c r="C1083" s="3" t="s">
        <v>180</v>
      </c>
      <c r="D1083" s="3" t="s">
        <v>3314</v>
      </c>
      <c r="E1083" s="3" t="s">
        <v>2228</v>
      </c>
      <c r="F1083" s="4">
        <v>0.45279999999999998</v>
      </c>
    </row>
    <row r="1084" spans="1:6" ht="28.5">
      <c r="A1084" s="3" t="s">
        <v>3315</v>
      </c>
      <c r="B1084" s="3" t="s">
        <v>3316</v>
      </c>
      <c r="C1084" s="3" t="s">
        <v>180</v>
      </c>
      <c r="D1084" s="3" t="s">
        <v>3317</v>
      </c>
      <c r="E1084" s="3" t="s">
        <v>2228</v>
      </c>
      <c r="F1084" s="4">
        <v>0.40910000000000002</v>
      </c>
    </row>
    <row r="1085" spans="1:6" ht="28.5">
      <c r="A1085" s="3" t="s">
        <v>3318</v>
      </c>
      <c r="B1085" s="3" t="s">
        <v>3319</v>
      </c>
      <c r="C1085" s="3" t="s">
        <v>180</v>
      </c>
      <c r="D1085" s="3" t="s">
        <v>3320</v>
      </c>
      <c r="E1085" s="3" t="s">
        <v>2228</v>
      </c>
      <c r="F1085" s="4">
        <v>0.40310000000000001</v>
      </c>
    </row>
    <row r="1086" spans="1:6" ht="28.5">
      <c r="A1086" s="3" t="s">
        <v>3321</v>
      </c>
      <c r="B1086" s="3" t="s">
        <v>3322</v>
      </c>
      <c r="C1086" s="3" t="s">
        <v>180</v>
      </c>
      <c r="D1086" s="3" t="s">
        <v>3323</v>
      </c>
      <c r="E1086" s="3" t="s">
        <v>2228</v>
      </c>
      <c r="F1086" s="4">
        <v>0.39479999999999998</v>
      </c>
    </row>
    <row r="1087" spans="1:6" ht="28.5">
      <c r="A1087" s="3" t="s">
        <v>3324</v>
      </c>
      <c r="B1087" s="3" t="s">
        <v>3325</v>
      </c>
      <c r="C1087" s="3" t="s">
        <v>180</v>
      </c>
      <c r="D1087" s="3" t="s">
        <v>3326</v>
      </c>
      <c r="E1087" s="3" t="s">
        <v>2228</v>
      </c>
      <c r="F1087" s="4">
        <v>0.4022</v>
      </c>
    </row>
    <row r="1088" spans="1:6" ht="28.5">
      <c r="A1088" s="3" t="s">
        <v>3327</v>
      </c>
      <c r="B1088" s="3" t="s">
        <v>3328</v>
      </c>
      <c r="C1088" s="3" t="s">
        <v>180</v>
      </c>
      <c r="D1088" s="3" t="s">
        <v>3329</v>
      </c>
      <c r="E1088" s="3" t="s">
        <v>2228</v>
      </c>
      <c r="F1088" s="4">
        <v>0.4047</v>
      </c>
    </row>
    <row r="1089" spans="1:6" ht="28.5">
      <c r="A1089" s="3" t="s">
        <v>3330</v>
      </c>
      <c r="B1089" s="3" t="s">
        <v>3331</v>
      </c>
      <c r="C1089" s="3" t="s">
        <v>180</v>
      </c>
      <c r="D1089" s="3" t="s">
        <v>3332</v>
      </c>
      <c r="E1089" s="3" t="s">
        <v>2228</v>
      </c>
      <c r="F1089" s="4">
        <v>0.34539999999999998</v>
      </c>
    </row>
    <row r="1090" spans="1:6" ht="28.5">
      <c r="A1090" s="3" t="s">
        <v>3333</v>
      </c>
      <c r="B1090" s="3" t="s">
        <v>3334</v>
      </c>
      <c r="C1090" s="3" t="s">
        <v>180</v>
      </c>
      <c r="D1090" s="3" t="s">
        <v>3335</v>
      </c>
      <c r="E1090" s="3" t="s">
        <v>2228</v>
      </c>
      <c r="F1090" s="4">
        <v>0.3705</v>
      </c>
    </row>
    <row r="1091" spans="1:6" ht="28.5">
      <c r="A1091" s="3" t="s">
        <v>3336</v>
      </c>
      <c r="B1091" s="3" t="s">
        <v>3337</v>
      </c>
      <c r="C1091" s="3" t="s">
        <v>180</v>
      </c>
      <c r="D1091" s="3" t="s">
        <v>3338</v>
      </c>
      <c r="E1091" s="3" t="s">
        <v>2228</v>
      </c>
      <c r="F1091" s="4">
        <v>0.33760000000000001</v>
      </c>
    </row>
    <row r="1092" spans="1:6" ht="28.5">
      <c r="A1092" s="3" t="s">
        <v>3339</v>
      </c>
      <c r="B1092" s="3" t="s">
        <v>3340</v>
      </c>
      <c r="C1092" s="3" t="s">
        <v>180</v>
      </c>
      <c r="D1092" s="3" t="s">
        <v>3341</v>
      </c>
      <c r="E1092" s="3" t="s">
        <v>2228</v>
      </c>
      <c r="F1092" s="4">
        <v>0.33229999999999998</v>
      </c>
    </row>
    <row r="1093" spans="1:6" ht="28.5">
      <c r="A1093" s="3" t="s">
        <v>3342</v>
      </c>
      <c r="B1093" s="3" t="s">
        <v>3343</v>
      </c>
      <c r="C1093" s="3" t="s">
        <v>180</v>
      </c>
      <c r="D1093" s="3" t="s">
        <v>3344</v>
      </c>
      <c r="E1093" s="3" t="s">
        <v>2228</v>
      </c>
      <c r="F1093" s="4">
        <v>0.32500000000000001</v>
      </c>
    </row>
    <row r="1094" spans="1:6" ht="28.5">
      <c r="A1094" s="3" t="s">
        <v>3345</v>
      </c>
      <c r="B1094" s="3" t="s">
        <v>3346</v>
      </c>
      <c r="C1094" s="3" t="s">
        <v>180</v>
      </c>
      <c r="D1094" s="3" t="s">
        <v>3347</v>
      </c>
      <c r="E1094" s="3" t="s">
        <v>2228</v>
      </c>
      <c r="F1094" s="4">
        <v>0.36220000000000002</v>
      </c>
    </row>
    <row r="1095" spans="1:6" ht="28.5">
      <c r="A1095" s="3" t="s">
        <v>3348</v>
      </c>
      <c r="B1095" s="3" t="s">
        <v>3349</v>
      </c>
      <c r="C1095" s="3" t="s">
        <v>180</v>
      </c>
      <c r="D1095" s="3" t="s">
        <v>3350</v>
      </c>
      <c r="E1095" s="3" t="s">
        <v>2228</v>
      </c>
      <c r="F1095" s="4">
        <v>0.34289999999999998</v>
      </c>
    </row>
    <row r="1096" spans="1:6" ht="28.5">
      <c r="A1096" s="3" t="s">
        <v>3351</v>
      </c>
      <c r="B1096" s="3" t="s">
        <v>3352</v>
      </c>
      <c r="C1096" s="3" t="s">
        <v>193</v>
      </c>
      <c r="D1096" s="3" t="s">
        <v>3353</v>
      </c>
      <c r="E1096" s="3" t="s">
        <v>2228</v>
      </c>
      <c r="F1096" s="4">
        <v>0.48870000000000002</v>
      </c>
    </row>
    <row r="1097" spans="1:6" ht="28.5">
      <c r="A1097" s="3" t="s">
        <v>3354</v>
      </c>
      <c r="B1097" s="3" t="s">
        <v>3355</v>
      </c>
      <c r="C1097" s="3" t="s">
        <v>193</v>
      </c>
      <c r="D1097" s="3" t="s">
        <v>3356</v>
      </c>
      <c r="E1097" s="3" t="s">
        <v>2228</v>
      </c>
      <c r="F1097" s="4">
        <v>0.61539999999999995</v>
      </c>
    </row>
    <row r="1098" spans="1:6" ht="28.5">
      <c r="A1098" s="3" t="s">
        <v>3357</v>
      </c>
      <c r="B1098" s="3" t="s">
        <v>3358</v>
      </c>
      <c r="C1098" s="3" t="s">
        <v>193</v>
      </c>
      <c r="D1098" s="3" t="s">
        <v>3359</v>
      </c>
      <c r="E1098" s="3" t="s">
        <v>2228</v>
      </c>
      <c r="F1098" s="4">
        <v>0.61470000000000002</v>
      </c>
    </row>
    <row r="1099" spans="1:6" ht="28.5">
      <c r="A1099" s="3" t="s">
        <v>3360</v>
      </c>
      <c r="B1099" s="3" t="s">
        <v>3361</v>
      </c>
      <c r="C1099" s="3" t="s">
        <v>3362</v>
      </c>
      <c r="D1099" s="3" t="s">
        <v>3363</v>
      </c>
      <c r="E1099" s="3" t="s">
        <v>2228</v>
      </c>
      <c r="F1099" s="4">
        <v>0.61770000000000003</v>
      </c>
    </row>
    <row r="1100" spans="1:6" ht="28.5">
      <c r="A1100" s="3" t="s">
        <v>3364</v>
      </c>
      <c r="B1100" s="3" t="s">
        <v>3365</v>
      </c>
      <c r="C1100" s="3" t="s">
        <v>3366</v>
      </c>
      <c r="D1100" s="3" t="s">
        <v>3367</v>
      </c>
      <c r="E1100" s="3" t="s">
        <v>2228</v>
      </c>
      <c r="F1100" s="4">
        <v>0.44950000000000001</v>
      </c>
    </row>
    <row r="1101" spans="1:6" ht="28.5">
      <c r="A1101" s="3" t="s">
        <v>3368</v>
      </c>
      <c r="B1101" s="3" t="s">
        <v>3369</v>
      </c>
      <c r="C1101" s="3" t="s">
        <v>3370</v>
      </c>
      <c r="D1101" s="3" t="s">
        <v>3371</v>
      </c>
      <c r="E1101" s="3" t="s">
        <v>2228</v>
      </c>
      <c r="F1101" s="4">
        <v>0.52529999999999999</v>
      </c>
    </row>
    <row r="1102" spans="1:6" ht="28.5">
      <c r="A1102" s="3" t="s">
        <v>3372</v>
      </c>
      <c r="B1102" s="3" t="s">
        <v>3373</v>
      </c>
      <c r="C1102" s="3" t="s">
        <v>3374</v>
      </c>
      <c r="D1102" s="3" t="s">
        <v>3375</v>
      </c>
      <c r="E1102" s="3" t="s">
        <v>2228</v>
      </c>
      <c r="F1102" s="4">
        <v>0.32169999999999999</v>
      </c>
    </row>
    <row r="1103" spans="1:6" ht="28.5">
      <c r="A1103" s="3" t="s">
        <v>3376</v>
      </c>
      <c r="B1103" s="3" t="s">
        <v>3377</v>
      </c>
      <c r="C1103" s="3" t="s">
        <v>3378</v>
      </c>
      <c r="D1103" s="3" t="s">
        <v>3379</v>
      </c>
      <c r="E1103" s="3" t="s">
        <v>2228</v>
      </c>
      <c r="F1103" s="4">
        <v>0.43519999999999998</v>
      </c>
    </row>
    <row r="1104" spans="1:6" ht="28.5">
      <c r="A1104" s="3" t="s">
        <v>3380</v>
      </c>
      <c r="B1104" s="3" t="s">
        <v>3381</v>
      </c>
      <c r="C1104" s="3" t="s">
        <v>3382</v>
      </c>
      <c r="D1104" s="3" t="s">
        <v>3383</v>
      </c>
      <c r="E1104" s="3" t="s">
        <v>2228</v>
      </c>
      <c r="F1104" s="4">
        <v>0.45650000000000002</v>
      </c>
    </row>
    <row r="1105" spans="1:6" ht="28.5">
      <c r="A1105" s="3" t="s">
        <v>3384</v>
      </c>
      <c r="B1105" s="3" t="s">
        <v>3385</v>
      </c>
      <c r="C1105" s="3" t="s">
        <v>3386</v>
      </c>
      <c r="D1105" s="3" t="s">
        <v>3387</v>
      </c>
      <c r="E1105" s="3" t="s">
        <v>2228</v>
      </c>
      <c r="F1105" s="4">
        <v>0.4647</v>
      </c>
    </row>
    <row r="1106" spans="1:6" ht="28.5">
      <c r="A1106" s="3" t="s">
        <v>3388</v>
      </c>
      <c r="B1106" s="3" t="s">
        <v>3389</v>
      </c>
      <c r="C1106" s="3" t="s">
        <v>3390</v>
      </c>
      <c r="D1106" s="3" t="s">
        <v>3391</v>
      </c>
      <c r="E1106" s="3" t="s">
        <v>2228</v>
      </c>
      <c r="F1106" s="4">
        <v>0.52700000000000002</v>
      </c>
    </row>
    <row r="1107" spans="1:6" ht="28.5">
      <c r="A1107" s="3" t="s">
        <v>3392</v>
      </c>
      <c r="B1107" s="3" t="s">
        <v>3393</v>
      </c>
      <c r="C1107" s="3" t="s">
        <v>3394</v>
      </c>
      <c r="D1107" s="3" t="s">
        <v>3395</v>
      </c>
      <c r="E1107" s="3" t="s">
        <v>2228</v>
      </c>
      <c r="F1107" s="4">
        <v>0.54859999999999998</v>
      </c>
    </row>
    <row r="1108" spans="1:6" ht="28.5">
      <c r="A1108" s="3" t="s">
        <v>3396</v>
      </c>
      <c r="B1108" s="3" t="s">
        <v>3397</v>
      </c>
      <c r="C1108" s="3" t="s">
        <v>3398</v>
      </c>
      <c r="D1108" s="3" t="s">
        <v>3399</v>
      </c>
      <c r="E1108" s="3" t="s">
        <v>2228</v>
      </c>
      <c r="F1108" s="4">
        <v>0.44850000000000001</v>
      </c>
    </row>
    <row r="1109" spans="1:6" ht="28.5">
      <c r="A1109" s="3" t="s">
        <v>3400</v>
      </c>
      <c r="B1109" s="3" t="s">
        <v>3401</v>
      </c>
      <c r="C1109" s="3" t="s">
        <v>3402</v>
      </c>
      <c r="D1109" s="3" t="s">
        <v>3403</v>
      </c>
      <c r="E1109" s="3" t="s">
        <v>2228</v>
      </c>
      <c r="F1109" s="4">
        <v>0.504</v>
      </c>
    </row>
    <row r="1110" spans="1:6" ht="28.5">
      <c r="A1110" s="3" t="s">
        <v>3404</v>
      </c>
      <c r="B1110" s="3" t="s">
        <v>3405</v>
      </c>
      <c r="C1110" s="3" t="s">
        <v>3406</v>
      </c>
      <c r="D1110" s="3" t="s">
        <v>3407</v>
      </c>
      <c r="E1110" s="3" t="s">
        <v>2228</v>
      </c>
      <c r="F1110" s="4">
        <v>0.48159999999999997</v>
      </c>
    </row>
    <row r="1111" spans="1:6">
      <c r="A1111" s="3" t="s">
        <v>3408</v>
      </c>
      <c r="B1111" s="3" t="s">
        <v>3409</v>
      </c>
      <c r="C1111" s="3" t="s">
        <v>743</v>
      </c>
      <c r="D1111" s="3" t="s">
        <v>3410</v>
      </c>
      <c r="E1111" s="3" t="s">
        <v>2228</v>
      </c>
      <c r="F1111" s="4">
        <v>0.40029999999999999</v>
      </c>
    </row>
    <row r="1112" spans="1:6" ht="28.5">
      <c r="A1112" s="3" t="s">
        <v>3411</v>
      </c>
      <c r="B1112" s="3" t="s">
        <v>3412</v>
      </c>
      <c r="C1112" s="3" t="s">
        <v>743</v>
      </c>
      <c r="D1112" s="3" t="s">
        <v>3413</v>
      </c>
      <c r="E1112" s="3" t="s">
        <v>2228</v>
      </c>
      <c r="F1112" s="4">
        <v>0.48909999999999998</v>
      </c>
    </row>
    <row r="1113" spans="1:6" ht="28.5">
      <c r="A1113" s="3" t="s">
        <v>3414</v>
      </c>
      <c r="B1113" s="3" t="s">
        <v>3415</v>
      </c>
      <c r="C1113" s="3" t="s">
        <v>743</v>
      </c>
      <c r="D1113" s="3" t="s">
        <v>3416</v>
      </c>
      <c r="E1113" s="3" t="s">
        <v>2228</v>
      </c>
      <c r="F1113" s="4">
        <v>0.52410000000000001</v>
      </c>
    </row>
    <row r="1114" spans="1:6" ht="28.5">
      <c r="A1114" s="3" t="s">
        <v>3417</v>
      </c>
      <c r="B1114" s="3" t="s">
        <v>3418</v>
      </c>
      <c r="C1114" s="3" t="s">
        <v>743</v>
      </c>
      <c r="D1114" s="3" t="s">
        <v>3419</v>
      </c>
      <c r="E1114" s="3" t="s">
        <v>2228</v>
      </c>
      <c r="F1114" s="4">
        <v>0.58260000000000001</v>
      </c>
    </row>
    <row r="1115" spans="1:6" ht="28.5">
      <c r="A1115" s="3" t="s">
        <v>3420</v>
      </c>
      <c r="B1115" s="3" t="s">
        <v>3421</v>
      </c>
      <c r="C1115" s="3" t="s">
        <v>743</v>
      </c>
      <c r="D1115" s="3" t="s">
        <v>3422</v>
      </c>
      <c r="E1115" s="3" t="s">
        <v>2228</v>
      </c>
      <c r="F1115" s="4">
        <v>0.43630000000000002</v>
      </c>
    </row>
    <row r="1116" spans="1:6" ht="28.5">
      <c r="A1116" s="3" t="s">
        <v>3423</v>
      </c>
      <c r="B1116" s="3" t="s">
        <v>3424</v>
      </c>
      <c r="C1116" s="3" t="s">
        <v>743</v>
      </c>
      <c r="D1116" s="3" t="s">
        <v>3425</v>
      </c>
      <c r="E1116" s="3" t="s">
        <v>2228</v>
      </c>
      <c r="F1116" s="4">
        <v>0.4234</v>
      </c>
    </row>
    <row r="1117" spans="1:6" ht="28.5">
      <c r="A1117" s="3" t="s">
        <v>3426</v>
      </c>
      <c r="B1117" s="3" t="s">
        <v>3427</v>
      </c>
      <c r="C1117" s="3" t="s">
        <v>743</v>
      </c>
      <c r="D1117" s="3" t="s">
        <v>3428</v>
      </c>
      <c r="E1117" s="3" t="s">
        <v>2228</v>
      </c>
      <c r="F1117" s="4">
        <v>0.4516</v>
      </c>
    </row>
    <row r="1118" spans="1:6" ht="28.5">
      <c r="A1118" s="3" t="s">
        <v>3429</v>
      </c>
      <c r="B1118" s="3" t="s">
        <v>3430</v>
      </c>
      <c r="C1118" s="3" t="s">
        <v>743</v>
      </c>
      <c r="D1118" s="3" t="s">
        <v>3431</v>
      </c>
      <c r="E1118" s="3" t="s">
        <v>2228</v>
      </c>
      <c r="F1118" s="4">
        <v>0.46429999999999999</v>
      </c>
    </row>
    <row r="1119" spans="1:6" ht="28.5">
      <c r="A1119" s="3" t="s">
        <v>3432</v>
      </c>
      <c r="B1119" s="3" t="s">
        <v>3433</v>
      </c>
      <c r="C1119" s="3" t="s">
        <v>743</v>
      </c>
      <c r="D1119" s="3" t="s">
        <v>3434</v>
      </c>
      <c r="E1119" s="3" t="s">
        <v>2228</v>
      </c>
      <c r="F1119" s="4">
        <v>0.53849999999999998</v>
      </c>
    </row>
    <row r="1120" spans="1:6" ht="28.5">
      <c r="A1120" s="3" t="s">
        <v>3435</v>
      </c>
      <c r="B1120" s="3" t="s">
        <v>3436</v>
      </c>
      <c r="C1120" s="3" t="s">
        <v>743</v>
      </c>
      <c r="D1120" s="3" t="s">
        <v>3437</v>
      </c>
      <c r="E1120" s="3" t="s">
        <v>2228</v>
      </c>
      <c r="F1120" s="4">
        <v>0.56020000000000003</v>
      </c>
    </row>
    <row r="1121" spans="1:6">
      <c r="A1121" s="3" t="s">
        <v>3438</v>
      </c>
      <c r="B1121" s="3" t="s">
        <v>3439</v>
      </c>
      <c r="C1121" s="3" t="s">
        <v>743</v>
      </c>
      <c r="D1121" s="3" t="s">
        <v>3440</v>
      </c>
      <c r="E1121" s="3" t="s">
        <v>2228</v>
      </c>
      <c r="F1121" s="4">
        <v>0.49199999999999999</v>
      </c>
    </row>
    <row r="1122" spans="1:6" ht="28.5">
      <c r="A1122" s="3" t="s">
        <v>3441</v>
      </c>
      <c r="B1122" s="3" t="s">
        <v>3442</v>
      </c>
      <c r="C1122" s="3" t="s">
        <v>743</v>
      </c>
      <c r="D1122" s="3" t="s">
        <v>3443</v>
      </c>
      <c r="E1122" s="3" t="s">
        <v>2228</v>
      </c>
      <c r="F1122" s="4">
        <v>0.51539999999999997</v>
      </c>
    </row>
    <row r="1123" spans="1:6" ht="28.5">
      <c r="A1123" s="3" t="s">
        <v>3444</v>
      </c>
      <c r="B1123" s="3" t="s">
        <v>3445</v>
      </c>
      <c r="C1123" s="3" t="s">
        <v>743</v>
      </c>
      <c r="D1123" s="3" t="s">
        <v>3446</v>
      </c>
      <c r="E1123" s="3" t="s">
        <v>2228</v>
      </c>
      <c r="F1123" s="4">
        <v>0.53639999999999999</v>
      </c>
    </row>
    <row r="1124" spans="1:6" ht="28.5">
      <c r="A1124" s="3" t="s">
        <v>3447</v>
      </c>
      <c r="B1124" s="3" t="s">
        <v>3448</v>
      </c>
      <c r="C1124" s="3" t="s">
        <v>743</v>
      </c>
      <c r="D1124" s="3" t="s">
        <v>3449</v>
      </c>
      <c r="E1124" s="3" t="s">
        <v>2228</v>
      </c>
      <c r="F1124" s="4">
        <v>0.5887</v>
      </c>
    </row>
    <row r="1125" spans="1:6" ht="28.5">
      <c r="A1125" s="3" t="s">
        <v>3450</v>
      </c>
      <c r="B1125" s="3" t="s">
        <v>3451</v>
      </c>
      <c r="C1125" s="3" t="s">
        <v>743</v>
      </c>
      <c r="D1125" s="3" t="s">
        <v>3452</v>
      </c>
      <c r="E1125" s="3" t="s">
        <v>2228</v>
      </c>
      <c r="F1125" s="4">
        <v>0.49220000000000003</v>
      </c>
    </row>
    <row r="1126" spans="1:6" ht="28.5">
      <c r="A1126" s="3" t="s">
        <v>3453</v>
      </c>
      <c r="B1126" s="3" t="s">
        <v>3454</v>
      </c>
      <c r="C1126" s="3" t="s">
        <v>743</v>
      </c>
      <c r="D1126" s="3" t="s">
        <v>3455</v>
      </c>
      <c r="E1126" s="3" t="s">
        <v>2228</v>
      </c>
      <c r="F1126" s="4">
        <v>0.62690000000000001</v>
      </c>
    </row>
    <row r="1127" spans="1:6">
      <c r="A1127" s="3" t="s">
        <v>3456</v>
      </c>
      <c r="B1127" s="3" t="s">
        <v>3457</v>
      </c>
      <c r="C1127" s="3" t="s">
        <v>743</v>
      </c>
      <c r="D1127" s="3" t="s">
        <v>3458</v>
      </c>
      <c r="E1127" s="3" t="s">
        <v>2228</v>
      </c>
      <c r="F1127" s="4">
        <v>0.51490000000000002</v>
      </c>
    </row>
    <row r="1128" spans="1:6">
      <c r="A1128" s="3" t="s">
        <v>3459</v>
      </c>
      <c r="B1128" s="3" t="s">
        <v>3460</v>
      </c>
      <c r="C1128" s="3" t="s">
        <v>743</v>
      </c>
      <c r="D1128" s="3" t="s">
        <v>3461</v>
      </c>
      <c r="E1128" s="3" t="s">
        <v>2228</v>
      </c>
      <c r="F1128" s="4">
        <v>0.6018</v>
      </c>
    </row>
    <row r="1129" spans="1:6">
      <c r="A1129" s="3" t="s">
        <v>3462</v>
      </c>
      <c r="B1129" s="3" t="s">
        <v>3463</v>
      </c>
      <c r="C1129" s="3" t="s">
        <v>743</v>
      </c>
      <c r="D1129" s="3" t="s">
        <v>3464</v>
      </c>
      <c r="E1129" s="3" t="s">
        <v>2228</v>
      </c>
      <c r="F1129" s="4">
        <v>0.63739999999999997</v>
      </c>
    </row>
    <row r="1130" spans="1:6">
      <c r="A1130" s="3" t="s">
        <v>3465</v>
      </c>
      <c r="B1130" s="3" t="s">
        <v>3466</v>
      </c>
      <c r="C1130" s="3" t="s">
        <v>743</v>
      </c>
      <c r="D1130" s="3" t="s">
        <v>3467</v>
      </c>
      <c r="E1130" s="3" t="s">
        <v>2228</v>
      </c>
      <c r="F1130" s="4">
        <v>0.57779999999999998</v>
      </c>
    </row>
    <row r="1131" spans="1:6">
      <c r="A1131" s="3" t="s">
        <v>3468</v>
      </c>
      <c r="B1131" s="3" t="s">
        <v>3469</v>
      </c>
      <c r="C1131" s="3" t="s">
        <v>743</v>
      </c>
      <c r="D1131" s="3" t="s">
        <v>3470</v>
      </c>
      <c r="E1131" s="3" t="s">
        <v>2228</v>
      </c>
      <c r="F1131" s="4">
        <v>0.62780000000000002</v>
      </c>
    </row>
    <row r="1132" spans="1:6" ht="28.5">
      <c r="A1132" s="3" t="s">
        <v>3471</v>
      </c>
      <c r="B1132" s="3" t="s">
        <v>3472</v>
      </c>
      <c r="C1132" s="3" t="s">
        <v>743</v>
      </c>
      <c r="D1132" s="3" t="s">
        <v>3473</v>
      </c>
      <c r="E1132" s="3" t="s">
        <v>2228</v>
      </c>
      <c r="F1132" s="4">
        <v>0.5514</v>
      </c>
    </row>
    <row r="1133" spans="1:6" ht="28.5">
      <c r="A1133" s="3" t="s">
        <v>3474</v>
      </c>
      <c r="B1133" s="3" t="s">
        <v>3475</v>
      </c>
      <c r="C1133" s="3" t="s">
        <v>743</v>
      </c>
      <c r="D1133" s="3" t="s">
        <v>3476</v>
      </c>
      <c r="E1133" s="3" t="s">
        <v>2228</v>
      </c>
      <c r="F1133" s="4">
        <v>0.51539999999999997</v>
      </c>
    </row>
    <row r="1134" spans="1:6" ht="28.5">
      <c r="A1134" s="3" t="s">
        <v>3477</v>
      </c>
      <c r="B1134" s="3" t="s">
        <v>3478</v>
      </c>
      <c r="C1134" s="3" t="s">
        <v>743</v>
      </c>
      <c r="D1134" s="3" t="s">
        <v>3479</v>
      </c>
      <c r="E1134" s="3" t="s">
        <v>2228</v>
      </c>
      <c r="F1134" s="4">
        <v>0.64959999999999996</v>
      </c>
    </row>
    <row r="1135" spans="1:6" ht="28.5">
      <c r="A1135" s="3" t="s">
        <v>3480</v>
      </c>
      <c r="B1135" s="3" t="s">
        <v>3481</v>
      </c>
      <c r="C1135" s="3" t="s">
        <v>743</v>
      </c>
      <c r="D1135" s="3" t="s">
        <v>3482</v>
      </c>
      <c r="E1135" s="3" t="s">
        <v>2228</v>
      </c>
      <c r="F1135" s="4">
        <v>0.61929999999999996</v>
      </c>
    </row>
    <row r="1136" spans="1:6" ht="28.5">
      <c r="A1136" s="3" t="s">
        <v>3483</v>
      </c>
      <c r="B1136" s="3" t="s">
        <v>3484</v>
      </c>
      <c r="C1136" s="3" t="s">
        <v>213</v>
      </c>
      <c r="D1136" s="3" t="s">
        <v>3485</v>
      </c>
      <c r="E1136" s="3" t="s">
        <v>2228</v>
      </c>
      <c r="F1136" s="4">
        <v>0.43540000000000001</v>
      </c>
    </row>
    <row r="1137" spans="1:6" ht="28.5">
      <c r="A1137" s="3" t="s">
        <v>3486</v>
      </c>
      <c r="B1137" s="3" t="s">
        <v>3487</v>
      </c>
      <c r="C1137" s="3" t="s">
        <v>242</v>
      </c>
      <c r="D1137" s="3" t="s">
        <v>3488</v>
      </c>
      <c r="E1137" s="3" t="s">
        <v>2228</v>
      </c>
      <c r="F1137" s="4">
        <v>2.0495000000000001</v>
      </c>
    </row>
    <row r="1138" spans="1:6" ht="28.5">
      <c r="A1138" s="3" t="s">
        <v>3489</v>
      </c>
      <c r="B1138" s="3" t="s">
        <v>3490</v>
      </c>
      <c r="C1138" s="3" t="s">
        <v>242</v>
      </c>
      <c r="D1138" s="3" t="s">
        <v>3491</v>
      </c>
      <c r="E1138" s="3" t="s">
        <v>2228</v>
      </c>
      <c r="F1138" s="4">
        <v>3.0828000000000002</v>
      </c>
    </row>
    <row r="1139" spans="1:6" ht="28.5">
      <c r="A1139" s="3" t="s">
        <v>3492</v>
      </c>
      <c r="B1139" s="3" t="s">
        <v>3493</v>
      </c>
      <c r="C1139" s="3" t="s">
        <v>242</v>
      </c>
      <c r="D1139" s="3" t="s">
        <v>3494</v>
      </c>
      <c r="E1139" s="3" t="s">
        <v>2228</v>
      </c>
      <c r="F1139" s="4">
        <v>2.6530999999999998</v>
      </c>
    </row>
    <row r="1140" spans="1:6" ht="28.5">
      <c r="A1140" s="3" t="s">
        <v>3495</v>
      </c>
      <c r="B1140" s="3" t="s">
        <v>3496</v>
      </c>
      <c r="C1140" s="3" t="s">
        <v>242</v>
      </c>
      <c r="D1140" s="3" t="s">
        <v>3497</v>
      </c>
      <c r="E1140" s="3" t="s">
        <v>2228</v>
      </c>
      <c r="F1140" s="4">
        <v>2.4428000000000001</v>
      </c>
    </row>
    <row r="1141" spans="1:6" ht="28.5">
      <c r="A1141" s="3" t="s">
        <v>3498</v>
      </c>
      <c r="B1141" s="3" t="s">
        <v>3499</v>
      </c>
      <c r="C1141" s="3" t="s">
        <v>242</v>
      </c>
      <c r="D1141" s="3" t="s">
        <v>3500</v>
      </c>
      <c r="E1141" s="3" t="s">
        <v>2228</v>
      </c>
      <c r="F1141" s="4">
        <v>2.6255000000000002</v>
      </c>
    </row>
    <row r="1142" spans="1:6" ht="28.5">
      <c r="A1142" s="3" t="s">
        <v>3501</v>
      </c>
      <c r="B1142" s="3" t="s">
        <v>3502</v>
      </c>
      <c r="C1142" s="3" t="s">
        <v>242</v>
      </c>
      <c r="D1142" s="3" t="s">
        <v>3503</v>
      </c>
      <c r="E1142" s="3" t="s">
        <v>2228</v>
      </c>
      <c r="F1142" s="4">
        <v>2.1244999999999998</v>
      </c>
    </row>
    <row r="1143" spans="1:6" ht="28.5">
      <c r="A1143" s="3" t="s">
        <v>3504</v>
      </c>
      <c r="B1143" s="3" t="s">
        <v>3505</v>
      </c>
      <c r="C1143" s="3" t="s">
        <v>246</v>
      </c>
      <c r="D1143" s="3" t="s">
        <v>3506</v>
      </c>
      <c r="E1143" s="3" t="s">
        <v>2228</v>
      </c>
      <c r="F1143" s="4">
        <v>0.55510000000000004</v>
      </c>
    </row>
    <row r="1144" spans="1:6" ht="28.5">
      <c r="A1144" s="3" t="s">
        <v>3507</v>
      </c>
      <c r="B1144" s="3" t="s">
        <v>3508</v>
      </c>
      <c r="C1144" s="3" t="s">
        <v>246</v>
      </c>
      <c r="D1144" s="3" t="s">
        <v>3509</v>
      </c>
      <c r="E1144" s="3" t="s">
        <v>2228</v>
      </c>
      <c r="F1144" s="4">
        <v>0.36870000000000003</v>
      </c>
    </row>
    <row r="1145" spans="1:6" ht="28.5">
      <c r="A1145" s="3" t="s">
        <v>3510</v>
      </c>
      <c r="B1145" s="3" t="s">
        <v>3511</v>
      </c>
      <c r="C1145" s="3" t="s">
        <v>246</v>
      </c>
      <c r="D1145" s="3" t="s">
        <v>3512</v>
      </c>
      <c r="E1145" s="3" t="s">
        <v>2228</v>
      </c>
      <c r="F1145" s="4">
        <v>0.4073</v>
      </c>
    </row>
    <row r="1146" spans="1:6">
      <c r="A1146" s="3" t="s">
        <v>3513</v>
      </c>
      <c r="B1146" s="3" t="s">
        <v>3514</v>
      </c>
      <c r="C1146" s="3" t="s">
        <v>246</v>
      </c>
      <c r="D1146" s="3" t="s">
        <v>3515</v>
      </c>
      <c r="E1146" s="3" t="s">
        <v>2228</v>
      </c>
      <c r="F1146" s="4">
        <v>0.37509999999999999</v>
      </c>
    </row>
    <row r="1147" spans="1:6" ht="28.5">
      <c r="A1147" s="3" t="s">
        <v>3516</v>
      </c>
      <c r="B1147" s="3" t="s">
        <v>3517</v>
      </c>
      <c r="C1147" s="3" t="s">
        <v>246</v>
      </c>
      <c r="D1147" s="3" t="s">
        <v>3518</v>
      </c>
      <c r="E1147" s="3" t="s">
        <v>2228</v>
      </c>
      <c r="F1147" s="4">
        <v>0.39100000000000001</v>
      </c>
    </row>
    <row r="1148" spans="1:6" ht="28.5">
      <c r="A1148" s="3" t="s">
        <v>3519</v>
      </c>
      <c r="B1148" s="3" t="s">
        <v>3520</v>
      </c>
      <c r="C1148" s="3" t="s">
        <v>246</v>
      </c>
      <c r="D1148" s="3" t="s">
        <v>3521</v>
      </c>
      <c r="E1148" s="3" t="s">
        <v>2228</v>
      </c>
      <c r="F1148" s="4">
        <v>0.39610000000000001</v>
      </c>
    </row>
    <row r="1149" spans="1:6" ht="28.5">
      <c r="A1149" s="3" t="s">
        <v>3522</v>
      </c>
      <c r="B1149" s="3" t="s">
        <v>3523</v>
      </c>
      <c r="C1149" s="3" t="s">
        <v>246</v>
      </c>
      <c r="D1149" s="3" t="s">
        <v>3524</v>
      </c>
      <c r="E1149" s="3" t="s">
        <v>2228</v>
      </c>
      <c r="F1149" s="4">
        <v>0.43540000000000001</v>
      </c>
    </row>
    <row r="1150" spans="1:6">
      <c r="A1150" s="3" t="s">
        <v>3525</v>
      </c>
      <c r="B1150" s="3" t="s">
        <v>3526</v>
      </c>
      <c r="C1150" s="3" t="s">
        <v>246</v>
      </c>
      <c r="D1150" s="3" t="s">
        <v>3527</v>
      </c>
      <c r="E1150" s="3" t="s">
        <v>2228</v>
      </c>
      <c r="F1150" s="4">
        <v>0.40329999999999999</v>
      </c>
    </row>
    <row r="1151" spans="1:6" ht="28.5">
      <c r="A1151" s="3" t="s">
        <v>3528</v>
      </c>
      <c r="B1151" s="3" t="s">
        <v>3529</v>
      </c>
      <c r="C1151" s="3" t="s">
        <v>246</v>
      </c>
      <c r="D1151" s="3" t="s">
        <v>3530</v>
      </c>
      <c r="E1151" s="3" t="s">
        <v>2228</v>
      </c>
      <c r="F1151" s="4">
        <v>0.4128</v>
      </c>
    </row>
    <row r="1152" spans="1:6">
      <c r="A1152" s="3" t="s">
        <v>3531</v>
      </c>
      <c r="B1152" s="3" t="s">
        <v>3532</v>
      </c>
      <c r="C1152" s="3" t="s">
        <v>246</v>
      </c>
      <c r="D1152" s="3" t="s">
        <v>3533</v>
      </c>
      <c r="E1152" s="3" t="s">
        <v>2228</v>
      </c>
      <c r="F1152" s="4">
        <v>0.45660000000000001</v>
      </c>
    </row>
    <row r="1153" spans="1:6">
      <c r="A1153" s="3" t="s">
        <v>3534</v>
      </c>
      <c r="B1153" s="3" t="s">
        <v>3535</v>
      </c>
      <c r="C1153" s="3" t="s">
        <v>246</v>
      </c>
      <c r="D1153" s="3" t="s">
        <v>3536</v>
      </c>
      <c r="E1153" s="3" t="s">
        <v>2228</v>
      </c>
      <c r="F1153" s="4">
        <v>0.49209999999999998</v>
      </c>
    </row>
    <row r="1154" spans="1:6" ht="28.5">
      <c r="A1154" s="3" t="s">
        <v>3537</v>
      </c>
      <c r="B1154" s="3" t="s">
        <v>3538</v>
      </c>
      <c r="C1154" s="3" t="s">
        <v>246</v>
      </c>
      <c r="D1154" s="3" t="s">
        <v>3539</v>
      </c>
      <c r="E1154" s="3" t="s">
        <v>2228</v>
      </c>
      <c r="F1154" s="4">
        <v>0.42549999999999999</v>
      </c>
    </row>
    <row r="1155" spans="1:6">
      <c r="A1155" s="3" t="s">
        <v>3540</v>
      </c>
      <c r="B1155" s="3" t="s">
        <v>3541</v>
      </c>
      <c r="C1155" s="3" t="s">
        <v>246</v>
      </c>
      <c r="D1155" s="3" t="s">
        <v>3542</v>
      </c>
      <c r="E1155" s="3" t="s">
        <v>2228</v>
      </c>
      <c r="F1155" s="4">
        <v>0.49030000000000001</v>
      </c>
    </row>
    <row r="1156" spans="1:6">
      <c r="A1156" s="3" t="s">
        <v>3543</v>
      </c>
      <c r="B1156" s="3" t="s">
        <v>3544</v>
      </c>
      <c r="C1156" s="3" t="s">
        <v>246</v>
      </c>
      <c r="D1156" s="3" t="s">
        <v>3545</v>
      </c>
      <c r="E1156" s="3" t="s">
        <v>2228</v>
      </c>
      <c r="F1156" s="4">
        <v>0.497</v>
      </c>
    </row>
    <row r="1157" spans="1:6" ht="28.5">
      <c r="A1157" s="3" t="s">
        <v>3546</v>
      </c>
      <c r="B1157" s="3" t="s">
        <v>3547</v>
      </c>
      <c r="C1157" s="3" t="s">
        <v>246</v>
      </c>
      <c r="D1157" s="3" t="s">
        <v>3548</v>
      </c>
      <c r="E1157" s="3" t="s">
        <v>2228</v>
      </c>
      <c r="F1157" s="4">
        <v>0.47599999999999998</v>
      </c>
    </row>
    <row r="1158" spans="1:6" ht="28.5">
      <c r="A1158" s="3" t="s">
        <v>3549</v>
      </c>
      <c r="B1158" s="3" t="s">
        <v>3550</v>
      </c>
      <c r="C1158" s="3" t="s">
        <v>246</v>
      </c>
      <c r="D1158" s="3" t="s">
        <v>3551</v>
      </c>
      <c r="E1158" s="3" t="s">
        <v>2228</v>
      </c>
      <c r="F1158" s="4">
        <v>0.35399999999999998</v>
      </c>
    </row>
    <row r="1159" spans="1:6" ht="28.5">
      <c r="A1159" s="3" t="s">
        <v>3552</v>
      </c>
      <c r="B1159" s="3" t="s">
        <v>3553</v>
      </c>
      <c r="C1159" s="3" t="s">
        <v>246</v>
      </c>
      <c r="D1159" s="3" t="s">
        <v>3554</v>
      </c>
      <c r="E1159" s="3" t="s">
        <v>2228</v>
      </c>
      <c r="F1159" s="4">
        <v>0.39800000000000002</v>
      </c>
    </row>
    <row r="1160" spans="1:6">
      <c r="A1160" s="3" t="s">
        <v>3555</v>
      </c>
      <c r="B1160" s="3" t="s">
        <v>3556</v>
      </c>
      <c r="C1160" s="3" t="s">
        <v>246</v>
      </c>
      <c r="D1160" s="3" t="s">
        <v>3557</v>
      </c>
      <c r="E1160" s="3" t="s">
        <v>2228</v>
      </c>
      <c r="F1160" s="4">
        <v>0.36420000000000002</v>
      </c>
    </row>
    <row r="1161" spans="1:6" ht="28.5">
      <c r="A1161" s="3" t="s">
        <v>3558</v>
      </c>
      <c r="B1161" s="3" t="s">
        <v>3559</v>
      </c>
      <c r="C1161" s="3" t="s">
        <v>246</v>
      </c>
      <c r="D1161" s="3" t="s">
        <v>3560</v>
      </c>
      <c r="E1161" s="3" t="s">
        <v>2228</v>
      </c>
      <c r="F1161" s="4">
        <v>0.41849999999999998</v>
      </c>
    </row>
    <row r="1162" spans="1:6" ht="28.5">
      <c r="A1162" s="3" t="s">
        <v>3561</v>
      </c>
      <c r="B1162" s="3" t="s">
        <v>3562</v>
      </c>
      <c r="C1162" s="3" t="s">
        <v>246</v>
      </c>
      <c r="D1162" s="3" t="s">
        <v>3563</v>
      </c>
      <c r="E1162" s="3" t="s">
        <v>2228</v>
      </c>
      <c r="F1162" s="4">
        <v>0.442</v>
      </c>
    </row>
    <row r="1163" spans="1:6" ht="28.5">
      <c r="A1163" s="3" t="s">
        <v>3564</v>
      </c>
      <c r="B1163" s="3" t="s">
        <v>3565</v>
      </c>
      <c r="C1163" s="3" t="s">
        <v>246</v>
      </c>
      <c r="D1163" s="3" t="s">
        <v>3566</v>
      </c>
      <c r="E1163" s="3" t="s">
        <v>2228</v>
      </c>
      <c r="F1163" s="4">
        <v>0.43190000000000001</v>
      </c>
    </row>
    <row r="1164" spans="1:6" ht="28.5">
      <c r="A1164" s="3" t="s">
        <v>3567</v>
      </c>
      <c r="B1164" s="3" t="s">
        <v>3568</v>
      </c>
      <c r="C1164" s="3" t="s">
        <v>246</v>
      </c>
      <c r="D1164" s="3" t="s">
        <v>3569</v>
      </c>
      <c r="E1164" s="3" t="s">
        <v>2228</v>
      </c>
      <c r="F1164" s="4">
        <v>0.39650000000000002</v>
      </c>
    </row>
    <row r="1165" spans="1:6" ht="28.5">
      <c r="A1165" s="3" t="s">
        <v>3570</v>
      </c>
      <c r="B1165" s="3" t="s">
        <v>3571</v>
      </c>
      <c r="C1165" s="3" t="s">
        <v>246</v>
      </c>
      <c r="D1165" s="3" t="s">
        <v>3572</v>
      </c>
      <c r="E1165" s="3" t="s">
        <v>2228</v>
      </c>
      <c r="F1165" s="4">
        <v>0.47520000000000001</v>
      </c>
    </row>
    <row r="1166" spans="1:6" ht="28.5">
      <c r="A1166" s="3" t="s">
        <v>3573</v>
      </c>
      <c r="B1166" s="3" t="s">
        <v>3574</v>
      </c>
      <c r="C1166" s="3" t="s">
        <v>246</v>
      </c>
      <c r="D1166" s="3" t="s">
        <v>3575</v>
      </c>
      <c r="E1166" s="3" t="s">
        <v>2228</v>
      </c>
      <c r="F1166" s="4">
        <v>0.47499999999999998</v>
      </c>
    </row>
    <row r="1167" spans="1:6" ht="28.5">
      <c r="A1167" s="3" t="s">
        <v>3576</v>
      </c>
      <c r="B1167" s="3" t="s">
        <v>3577</v>
      </c>
      <c r="C1167" s="3" t="s">
        <v>246</v>
      </c>
      <c r="D1167" s="3" t="s">
        <v>3578</v>
      </c>
      <c r="E1167" s="3" t="s">
        <v>2228</v>
      </c>
      <c r="F1167" s="4">
        <v>0.45779999999999998</v>
      </c>
    </row>
    <row r="1168" spans="1:6" ht="28.5">
      <c r="A1168" s="3" t="s">
        <v>3579</v>
      </c>
      <c r="B1168" s="3" t="s">
        <v>3580</v>
      </c>
      <c r="C1168" s="3" t="s">
        <v>246</v>
      </c>
      <c r="D1168" s="3" t="s">
        <v>3581</v>
      </c>
      <c r="E1168" s="3" t="s">
        <v>2228</v>
      </c>
      <c r="F1168" s="4">
        <v>0.43780000000000002</v>
      </c>
    </row>
    <row r="1169" spans="1:6" ht="28.5">
      <c r="A1169" s="3" t="s">
        <v>3582</v>
      </c>
      <c r="B1169" s="3" t="s">
        <v>3583</v>
      </c>
      <c r="C1169" s="3" t="s">
        <v>246</v>
      </c>
      <c r="D1169" s="3" t="s">
        <v>3584</v>
      </c>
      <c r="E1169" s="3" t="s">
        <v>2228</v>
      </c>
      <c r="F1169" s="4">
        <v>0.4279</v>
      </c>
    </row>
    <row r="1170" spans="1:6" ht="28.5">
      <c r="A1170" s="3" t="s">
        <v>3585</v>
      </c>
      <c r="B1170" s="3" t="s">
        <v>3586</v>
      </c>
      <c r="C1170" s="3" t="s">
        <v>246</v>
      </c>
      <c r="D1170" s="3" t="s">
        <v>3587</v>
      </c>
      <c r="E1170" s="3" t="s">
        <v>2228</v>
      </c>
      <c r="F1170" s="4">
        <v>0.44779999999999998</v>
      </c>
    </row>
    <row r="1171" spans="1:6" ht="28.5">
      <c r="A1171" s="3" t="s">
        <v>3588</v>
      </c>
      <c r="B1171" s="3" t="s">
        <v>3589</v>
      </c>
      <c r="C1171" s="3" t="s">
        <v>246</v>
      </c>
      <c r="D1171" s="3" t="s">
        <v>3590</v>
      </c>
      <c r="E1171" s="3" t="s">
        <v>2228</v>
      </c>
      <c r="F1171" s="4">
        <v>0.4889</v>
      </c>
    </row>
    <row r="1172" spans="1:6" ht="28.5">
      <c r="A1172" s="3" t="s">
        <v>3591</v>
      </c>
      <c r="B1172" s="3" t="s">
        <v>3592</v>
      </c>
      <c r="C1172" s="3" t="s">
        <v>253</v>
      </c>
      <c r="D1172" s="3" t="s">
        <v>3593</v>
      </c>
      <c r="E1172" s="3" t="s">
        <v>2228</v>
      </c>
      <c r="F1172" s="4">
        <v>0.42149999999999999</v>
      </c>
    </row>
    <row r="1173" spans="1:6" ht="28.5">
      <c r="A1173" s="3" t="s">
        <v>3594</v>
      </c>
      <c r="B1173" s="3" t="s">
        <v>3595</v>
      </c>
      <c r="C1173" s="3" t="s">
        <v>253</v>
      </c>
      <c r="D1173" s="3" t="s">
        <v>3596</v>
      </c>
      <c r="E1173" s="3" t="s">
        <v>2228</v>
      </c>
      <c r="F1173" s="4">
        <v>0.43540000000000001</v>
      </c>
    </row>
    <row r="1174" spans="1:6" ht="28.5">
      <c r="A1174" s="3" t="s">
        <v>3597</v>
      </c>
      <c r="B1174" s="3" t="s">
        <v>3598</v>
      </c>
      <c r="C1174" s="3" t="s">
        <v>253</v>
      </c>
      <c r="D1174" s="3" t="s">
        <v>3599</v>
      </c>
      <c r="E1174" s="3" t="s">
        <v>2228</v>
      </c>
      <c r="F1174" s="4">
        <v>0.4446</v>
      </c>
    </row>
    <row r="1175" spans="1:6" ht="28.5">
      <c r="A1175" s="3" t="s">
        <v>3600</v>
      </c>
      <c r="B1175" s="3" t="s">
        <v>3601</v>
      </c>
      <c r="C1175" s="3" t="s">
        <v>253</v>
      </c>
      <c r="D1175" s="3" t="s">
        <v>3602</v>
      </c>
      <c r="E1175" s="3" t="s">
        <v>2228</v>
      </c>
      <c r="F1175" s="4">
        <v>0.4612</v>
      </c>
    </row>
    <row r="1176" spans="1:6" ht="28.5">
      <c r="A1176" s="3" t="s">
        <v>3603</v>
      </c>
      <c r="B1176" s="3" t="s">
        <v>3604</v>
      </c>
      <c r="C1176" s="3" t="s">
        <v>253</v>
      </c>
      <c r="D1176" s="3" t="s">
        <v>3605</v>
      </c>
      <c r="E1176" s="3" t="s">
        <v>2228</v>
      </c>
      <c r="F1176" s="4">
        <v>0.5262</v>
      </c>
    </row>
    <row r="1177" spans="1:6" ht="28.5">
      <c r="A1177" s="3" t="s">
        <v>3606</v>
      </c>
      <c r="B1177" s="3" t="s">
        <v>3607</v>
      </c>
      <c r="C1177" s="3" t="s">
        <v>253</v>
      </c>
      <c r="D1177" s="3" t="s">
        <v>3608</v>
      </c>
      <c r="E1177" s="3" t="s">
        <v>2228</v>
      </c>
      <c r="F1177" s="4">
        <v>0.44019999999999998</v>
      </c>
    </row>
    <row r="1178" spans="1:6" ht="28.5">
      <c r="A1178" s="3" t="s">
        <v>3609</v>
      </c>
      <c r="B1178" s="3" t="s">
        <v>3610</v>
      </c>
      <c r="C1178" s="3" t="s">
        <v>253</v>
      </c>
      <c r="D1178" s="3" t="s">
        <v>3611</v>
      </c>
      <c r="E1178" s="3" t="s">
        <v>2228</v>
      </c>
      <c r="F1178" s="4">
        <v>0.4748</v>
      </c>
    </row>
    <row r="1179" spans="1:6" ht="28.5">
      <c r="A1179" s="3" t="s">
        <v>3612</v>
      </c>
      <c r="B1179" s="3" t="s">
        <v>3613</v>
      </c>
      <c r="C1179" s="3" t="s">
        <v>253</v>
      </c>
      <c r="D1179" s="3" t="s">
        <v>3614</v>
      </c>
      <c r="E1179" s="3" t="s">
        <v>2228</v>
      </c>
      <c r="F1179" s="4">
        <v>0.41899999999999998</v>
      </c>
    </row>
    <row r="1180" spans="1:6" ht="28.5">
      <c r="A1180" s="3" t="s">
        <v>3615</v>
      </c>
      <c r="B1180" s="3" t="s">
        <v>3616</v>
      </c>
      <c r="C1180" s="3" t="s">
        <v>253</v>
      </c>
      <c r="D1180" s="3" t="s">
        <v>3617</v>
      </c>
      <c r="E1180" s="3" t="s">
        <v>2228</v>
      </c>
      <c r="F1180" s="4">
        <v>0.46710000000000002</v>
      </c>
    </row>
    <row r="1181" spans="1:6" ht="28.5">
      <c r="A1181" s="3" t="s">
        <v>3618</v>
      </c>
      <c r="B1181" s="3" t="s">
        <v>3619</v>
      </c>
      <c r="C1181" s="3" t="s">
        <v>253</v>
      </c>
      <c r="D1181" s="3" t="s">
        <v>3620</v>
      </c>
      <c r="E1181" s="3" t="s">
        <v>2228</v>
      </c>
      <c r="F1181" s="4">
        <v>0.43790000000000001</v>
      </c>
    </row>
    <row r="1182" spans="1:6" ht="28.5">
      <c r="A1182" s="3" t="s">
        <v>3621</v>
      </c>
      <c r="B1182" s="3" t="s">
        <v>3622</v>
      </c>
      <c r="C1182" s="3" t="s">
        <v>253</v>
      </c>
      <c r="D1182" s="3" t="s">
        <v>3623</v>
      </c>
      <c r="E1182" s="3" t="s">
        <v>2228</v>
      </c>
      <c r="F1182" s="4">
        <v>0.69379999999999997</v>
      </c>
    </row>
    <row r="1183" spans="1:6" ht="28.5">
      <c r="A1183" s="3" t="s">
        <v>3624</v>
      </c>
      <c r="B1183" s="3" t="s">
        <v>3625</v>
      </c>
      <c r="C1183" s="3" t="s">
        <v>253</v>
      </c>
      <c r="D1183" s="3" t="s">
        <v>3626</v>
      </c>
      <c r="E1183" s="3" t="s">
        <v>2228</v>
      </c>
      <c r="F1183" s="4">
        <v>0.43230000000000002</v>
      </c>
    </row>
    <row r="1184" spans="1:6" ht="28.5">
      <c r="A1184" s="3" t="s">
        <v>3627</v>
      </c>
      <c r="B1184" s="3" t="s">
        <v>3628</v>
      </c>
      <c r="C1184" s="3" t="s">
        <v>253</v>
      </c>
      <c r="D1184" s="3" t="s">
        <v>3629</v>
      </c>
      <c r="E1184" s="3" t="s">
        <v>2228</v>
      </c>
      <c r="F1184" s="4">
        <v>0.41089999999999999</v>
      </c>
    </row>
    <row r="1185" spans="1:6" ht="28.5">
      <c r="A1185" s="3" t="s">
        <v>3630</v>
      </c>
      <c r="B1185" s="3" t="s">
        <v>3631</v>
      </c>
      <c r="C1185" s="3" t="s">
        <v>253</v>
      </c>
      <c r="D1185" s="3" t="s">
        <v>3632</v>
      </c>
      <c r="E1185" s="3" t="s">
        <v>2228</v>
      </c>
      <c r="F1185" s="4">
        <v>0.39129999999999998</v>
      </c>
    </row>
    <row r="1186" spans="1:6" ht="28.5">
      <c r="A1186" s="3" t="s">
        <v>3633</v>
      </c>
      <c r="B1186" s="3" t="s">
        <v>3634</v>
      </c>
      <c r="C1186" s="3" t="s">
        <v>253</v>
      </c>
      <c r="D1186" s="3" t="s">
        <v>3635</v>
      </c>
      <c r="E1186" s="3" t="s">
        <v>2228</v>
      </c>
      <c r="F1186" s="4">
        <v>0.40629999999999999</v>
      </c>
    </row>
    <row r="1187" spans="1:6" ht="28.5">
      <c r="A1187" s="3" t="s">
        <v>3636</v>
      </c>
      <c r="B1187" s="3" t="s">
        <v>3637</v>
      </c>
      <c r="C1187" s="3" t="s">
        <v>253</v>
      </c>
      <c r="D1187" s="3" t="s">
        <v>3638</v>
      </c>
      <c r="E1187" s="3" t="s">
        <v>2228</v>
      </c>
      <c r="F1187" s="4">
        <v>0.42470000000000002</v>
      </c>
    </row>
    <row r="1188" spans="1:6" ht="28.5">
      <c r="A1188" s="3" t="s">
        <v>3639</v>
      </c>
      <c r="B1188" s="3" t="s">
        <v>3640</v>
      </c>
      <c r="C1188" s="3" t="s">
        <v>253</v>
      </c>
      <c r="D1188" s="3" t="s">
        <v>3641</v>
      </c>
      <c r="E1188" s="3" t="s">
        <v>2228</v>
      </c>
      <c r="F1188" s="4">
        <v>0.37780000000000002</v>
      </c>
    </row>
    <row r="1189" spans="1:6">
      <c r="A1189" s="3" t="s">
        <v>3642</v>
      </c>
      <c r="B1189" s="3" t="s">
        <v>3643</v>
      </c>
      <c r="C1189" s="3" t="s">
        <v>253</v>
      </c>
      <c r="D1189" s="3" t="s">
        <v>3644</v>
      </c>
      <c r="E1189" s="3" t="s">
        <v>2228</v>
      </c>
      <c r="F1189" s="4">
        <v>0.44190000000000002</v>
      </c>
    </row>
    <row r="1190" spans="1:6" ht="28.5">
      <c r="A1190" s="3" t="s">
        <v>3645</v>
      </c>
      <c r="B1190" s="3" t="s">
        <v>3646</v>
      </c>
      <c r="C1190" s="3" t="s">
        <v>253</v>
      </c>
      <c r="D1190" s="3" t="s">
        <v>3647</v>
      </c>
      <c r="E1190" s="3" t="s">
        <v>2228</v>
      </c>
      <c r="F1190" s="4">
        <v>0.37609999999999999</v>
      </c>
    </row>
    <row r="1191" spans="1:6" ht="28.5">
      <c r="A1191" s="3" t="s">
        <v>3648</v>
      </c>
      <c r="B1191" s="3" t="s">
        <v>3649</v>
      </c>
      <c r="C1191" s="3" t="s">
        <v>253</v>
      </c>
      <c r="D1191" s="3" t="s">
        <v>3650</v>
      </c>
      <c r="E1191" s="3" t="s">
        <v>2228</v>
      </c>
      <c r="F1191" s="4">
        <v>0.38200000000000001</v>
      </c>
    </row>
    <row r="1192" spans="1:6" ht="28.5">
      <c r="A1192" s="3" t="s">
        <v>3651</v>
      </c>
      <c r="B1192" s="3" t="s">
        <v>3652</v>
      </c>
      <c r="C1192" s="3" t="s">
        <v>253</v>
      </c>
      <c r="D1192" s="3" t="s">
        <v>3653</v>
      </c>
      <c r="E1192" s="3" t="s">
        <v>2228</v>
      </c>
      <c r="F1192" s="4">
        <v>0.51980000000000004</v>
      </c>
    </row>
    <row r="1193" spans="1:6" ht="28.5">
      <c r="A1193" s="3" t="s">
        <v>3654</v>
      </c>
      <c r="B1193" s="3" t="s">
        <v>3655</v>
      </c>
      <c r="C1193" s="3" t="s">
        <v>253</v>
      </c>
      <c r="D1193" s="3" t="s">
        <v>3656</v>
      </c>
      <c r="E1193" s="3" t="s">
        <v>2228</v>
      </c>
      <c r="F1193" s="4">
        <v>0.45689999999999997</v>
      </c>
    </row>
    <row r="1194" spans="1:6" ht="28.5">
      <c r="A1194" s="3" t="s">
        <v>3657</v>
      </c>
      <c r="B1194" s="3" t="s">
        <v>3658</v>
      </c>
      <c r="C1194" s="3" t="s">
        <v>253</v>
      </c>
      <c r="D1194" s="3" t="s">
        <v>3659</v>
      </c>
      <c r="E1194" s="3" t="s">
        <v>2228</v>
      </c>
      <c r="F1194" s="4">
        <v>0.47920000000000001</v>
      </c>
    </row>
    <row r="1195" spans="1:6" ht="28.5">
      <c r="A1195" s="3" t="s">
        <v>3660</v>
      </c>
      <c r="B1195" s="3" t="s">
        <v>3661</v>
      </c>
      <c r="C1195" s="3" t="s">
        <v>253</v>
      </c>
      <c r="D1195" s="3" t="s">
        <v>3662</v>
      </c>
      <c r="E1195" s="3" t="s">
        <v>2228</v>
      </c>
      <c r="F1195" s="4">
        <v>0.51970000000000005</v>
      </c>
    </row>
    <row r="1196" spans="1:6" ht="28.5">
      <c r="A1196" s="3" t="s">
        <v>3663</v>
      </c>
      <c r="B1196" s="3" t="s">
        <v>3664</v>
      </c>
      <c r="C1196" s="3" t="s">
        <v>253</v>
      </c>
      <c r="D1196" s="3" t="s">
        <v>3665</v>
      </c>
      <c r="E1196" s="3" t="s">
        <v>2228</v>
      </c>
      <c r="F1196" s="4">
        <v>0.7198</v>
      </c>
    </row>
    <row r="1197" spans="1:6" ht="28.5">
      <c r="A1197" s="3" t="s">
        <v>3666</v>
      </c>
      <c r="B1197" s="3" t="s">
        <v>3667</v>
      </c>
      <c r="C1197" s="3" t="s">
        <v>253</v>
      </c>
      <c r="D1197" s="3" t="s">
        <v>3668</v>
      </c>
      <c r="E1197" s="3" t="s">
        <v>2228</v>
      </c>
      <c r="F1197" s="4">
        <v>0.44069999999999998</v>
      </c>
    </row>
    <row r="1198" spans="1:6" ht="28.5">
      <c r="A1198" s="3" t="s">
        <v>3669</v>
      </c>
      <c r="B1198" s="3" t="s">
        <v>3670</v>
      </c>
      <c r="C1198" s="3" t="s">
        <v>253</v>
      </c>
      <c r="D1198" s="3" t="s">
        <v>3671</v>
      </c>
      <c r="E1198" s="3" t="s">
        <v>2228</v>
      </c>
      <c r="F1198" s="4">
        <v>0.4869</v>
      </c>
    </row>
    <row r="1199" spans="1:6" ht="28.5">
      <c r="A1199" s="3" t="s">
        <v>3672</v>
      </c>
      <c r="B1199" s="3" t="s">
        <v>3673</v>
      </c>
      <c r="C1199" s="3" t="s">
        <v>253</v>
      </c>
      <c r="D1199" s="3" t="s">
        <v>3674</v>
      </c>
      <c r="E1199" s="3" t="s">
        <v>2228</v>
      </c>
      <c r="F1199" s="4">
        <v>0.53080000000000005</v>
      </c>
    </row>
    <row r="1200" spans="1:6" ht="28.5">
      <c r="A1200" s="3" t="s">
        <v>3675</v>
      </c>
      <c r="B1200" s="3" t="s">
        <v>3676</v>
      </c>
      <c r="C1200" s="3" t="s">
        <v>253</v>
      </c>
      <c r="D1200" s="3" t="s">
        <v>3677</v>
      </c>
      <c r="E1200" s="3" t="s">
        <v>2228</v>
      </c>
      <c r="F1200" s="4">
        <v>0.63180000000000003</v>
      </c>
    </row>
    <row r="1201" spans="1:6" ht="28.5">
      <c r="A1201" s="3" t="s">
        <v>3678</v>
      </c>
      <c r="B1201" s="3" t="s">
        <v>3679</v>
      </c>
      <c r="C1201" s="3" t="s">
        <v>253</v>
      </c>
      <c r="D1201" s="3" t="s">
        <v>3680</v>
      </c>
      <c r="E1201" s="3" t="s">
        <v>2228</v>
      </c>
      <c r="F1201" s="4">
        <v>0.71360000000000001</v>
      </c>
    </row>
    <row r="1202" spans="1:6">
      <c r="A1202" s="3" t="s">
        <v>3681</v>
      </c>
      <c r="B1202" s="3" t="s">
        <v>3682</v>
      </c>
      <c r="C1202" s="3" t="s">
        <v>253</v>
      </c>
      <c r="D1202" s="3" t="s">
        <v>3683</v>
      </c>
      <c r="E1202" s="3" t="s">
        <v>2228</v>
      </c>
      <c r="F1202" s="4">
        <v>0.3503</v>
      </c>
    </row>
    <row r="1203" spans="1:6">
      <c r="A1203" s="3" t="s">
        <v>3684</v>
      </c>
      <c r="B1203" s="3" t="s">
        <v>3685</v>
      </c>
      <c r="C1203" s="3" t="s">
        <v>253</v>
      </c>
      <c r="D1203" s="3" t="s">
        <v>3686</v>
      </c>
      <c r="E1203" s="3" t="s">
        <v>2228</v>
      </c>
      <c r="F1203" s="4">
        <v>0.36380000000000001</v>
      </c>
    </row>
    <row r="1204" spans="1:6" ht="28.5">
      <c r="A1204" s="3" t="s">
        <v>3687</v>
      </c>
      <c r="B1204" s="3" t="s">
        <v>3688</v>
      </c>
      <c r="C1204" s="3" t="s">
        <v>253</v>
      </c>
      <c r="D1204" s="3" t="s">
        <v>3689</v>
      </c>
      <c r="E1204" s="3" t="s">
        <v>2228</v>
      </c>
      <c r="F1204" s="4">
        <v>0.49540000000000001</v>
      </c>
    </row>
    <row r="1205" spans="1:6" ht="28.5">
      <c r="A1205" s="3" t="s">
        <v>3690</v>
      </c>
      <c r="B1205" s="3" t="s">
        <v>3691</v>
      </c>
      <c r="C1205" s="3" t="s">
        <v>253</v>
      </c>
      <c r="D1205" s="3" t="s">
        <v>3692</v>
      </c>
      <c r="E1205" s="3" t="s">
        <v>2228</v>
      </c>
      <c r="F1205" s="4">
        <v>0.53500000000000003</v>
      </c>
    </row>
    <row r="1206" spans="1:6" ht="28.5">
      <c r="A1206" s="3" t="s">
        <v>3693</v>
      </c>
      <c r="B1206" s="3" t="s">
        <v>3694</v>
      </c>
      <c r="C1206" s="3" t="s">
        <v>253</v>
      </c>
      <c r="D1206" s="3" t="s">
        <v>3695</v>
      </c>
      <c r="E1206" s="3" t="s">
        <v>2228</v>
      </c>
      <c r="F1206" s="4">
        <v>0.50790000000000002</v>
      </c>
    </row>
    <row r="1207" spans="1:6" ht="28.5">
      <c r="A1207" s="3" t="s">
        <v>3696</v>
      </c>
      <c r="B1207" s="3" t="s">
        <v>3697</v>
      </c>
      <c r="C1207" s="3" t="s">
        <v>253</v>
      </c>
      <c r="D1207" s="3" t="s">
        <v>3698</v>
      </c>
      <c r="E1207" s="3" t="s">
        <v>2228</v>
      </c>
      <c r="F1207" s="4">
        <v>0.52159999999999995</v>
      </c>
    </row>
    <row r="1208" spans="1:6" ht="28.5">
      <c r="A1208" s="3" t="s">
        <v>3699</v>
      </c>
      <c r="B1208" s="3" t="s">
        <v>3700</v>
      </c>
      <c r="C1208" s="3" t="s">
        <v>253</v>
      </c>
      <c r="D1208" s="3" t="s">
        <v>3701</v>
      </c>
      <c r="E1208" s="3" t="s">
        <v>2228</v>
      </c>
      <c r="F1208" s="4">
        <v>0.58489999999999998</v>
      </c>
    </row>
    <row r="1209" spans="1:6" ht="28.5">
      <c r="A1209" s="3" t="s">
        <v>3702</v>
      </c>
      <c r="B1209" s="3" t="s">
        <v>3703</v>
      </c>
      <c r="C1209" s="3" t="s">
        <v>253</v>
      </c>
      <c r="D1209" s="3" t="s">
        <v>3704</v>
      </c>
      <c r="E1209" s="3" t="s">
        <v>2228</v>
      </c>
      <c r="F1209" s="4">
        <v>0.61839999999999995</v>
      </c>
    </row>
    <row r="1210" spans="1:6" ht="28.5">
      <c r="A1210" s="3" t="s">
        <v>3705</v>
      </c>
      <c r="B1210" s="3" t="s">
        <v>3706</v>
      </c>
      <c r="C1210" s="3" t="s">
        <v>253</v>
      </c>
      <c r="D1210" s="3" t="s">
        <v>3707</v>
      </c>
      <c r="E1210" s="3" t="s">
        <v>2228</v>
      </c>
      <c r="F1210" s="4">
        <v>0.65200000000000002</v>
      </c>
    </row>
    <row r="1211" spans="1:6" ht="28.5">
      <c r="A1211" s="3" t="s">
        <v>3708</v>
      </c>
      <c r="B1211" s="3" t="s">
        <v>3709</v>
      </c>
      <c r="C1211" s="3" t="s">
        <v>253</v>
      </c>
      <c r="D1211" s="3" t="s">
        <v>3710</v>
      </c>
      <c r="E1211" s="3" t="s">
        <v>2228</v>
      </c>
      <c r="F1211" s="4">
        <v>0.66600000000000004</v>
      </c>
    </row>
    <row r="1212" spans="1:6" ht="28.5">
      <c r="A1212" s="3" t="s">
        <v>3711</v>
      </c>
      <c r="B1212" s="3" t="s">
        <v>3712</v>
      </c>
      <c r="C1212" s="3" t="s">
        <v>253</v>
      </c>
      <c r="D1212" s="3" t="s">
        <v>3713</v>
      </c>
      <c r="E1212" s="3" t="s">
        <v>2228</v>
      </c>
      <c r="F1212" s="4">
        <v>1.0886</v>
      </c>
    </row>
    <row r="1213" spans="1:6" ht="28.5">
      <c r="A1213" s="3" t="s">
        <v>3714</v>
      </c>
      <c r="B1213" s="3" t="s">
        <v>3715</v>
      </c>
      <c r="C1213" s="3" t="s">
        <v>253</v>
      </c>
      <c r="D1213" s="3" t="s">
        <v>3716</v>
      </c>
      <c r="E1213" s="3" t="s">
        <v>2228</v>
      </c>
      <c r="F1213" s="4">
        <v>1.0279</v>
      </c>
    </row>
    <row r="1214" spans="1:6" ht="28.5">
      <c r="A1214" s="3" t="s">
        <v>3717</v>
      </c>
      <c r="B1214" s="3" t="s">
        <v>3718</v>
      </c>
      <c r="C1214" s="3" t="s">
        <v>253</v>
      </c>
      <c r="D1214" s="3" t="s">
        <v>3719</v>
      </c>
      <c r="E1214" s="3" t="s">
        <v>2228</v>
      </c>
      <c r="F1214" s="4">
        <v>1.0416000000000001</v>
      </c>
    </row>
    <row r="1215" spans="1:6" ht="28.5">
      <c r="A1215" s="3" t="s">
        <v>3720</v>
      </c>
      <c r="B1215" s="3" t="s">
        <v>3721</v>
      </c>
      <c r="C1215" s="3" t="s">
        <v>253</v>
      </c>
      <c r="D1215" s="3" t="s">
        <v>3722</v>
      </c>
      <c r="E1215" s="3" t="s">
        <v>2228</v>
      </c>
      <c r="F1215" s="4">
        <v>0.4531</v>
      </c>
    </row>
    <row r="1216" spans="1:6" ht="28.5">
      <c r="A1216" s="3" t="s">
        <v>3723</v>
      </c>
      <c r="B1216" s="3" t="s">
        <v>3724</v>
      </c>
      <c r="C1216" s="3" t="s">
        <v>253</v>
      </c>
      <c r="D1216" s="3" t="s">
        <v>3725</v>
      </c>
      <c r="E1216" s="3" t="s">
        <v>2228</v>
      </c>
      <c r="F1216" s="4">
        <v>0.65359999999999996</v>
      </c>
    </row>
    <row r="1217" spans="1:6" ht="28.5">
      <c r="A1217" s="3" t="s">
        <v>3726</v>
      </c>
      <c r="B1217" s="3" t="s">
        <v>3727</v>
      </c>
      <c r="C1217" s="3" t="s">
        <v>253</v>
      </c>
      <c r="D1217" s="3" t="s">
        <v>3728</v>
      </c>
      <c r="E1217" s="3" t="s">
        <v>2228</v>
      </c>
      <c r="F1217" s="4">
        <v>0.62460000000000004</v>
      </c>
    </row>
    <row r="1218" spans="1:6" ht="28.5">
      <c r="A1218" s="3" t="s">
        <v>3729</v>
      </c>
      <c r="B1218" s="3" t="s">
        <v>3730</v>
      </c>
      <c r="C1218" s="3" t="s">
        <v>253</v>
      </c>
      <c r="D1218" s="3" t="s">
        <v>3731</v>
      </c>
      <c r="E1218" s="3" t="s">
        <v>2228</v>
      </c>
      <c r="F1218" s="4">
        <v>0.44640000000000002</v>
      </c>
    </row>
    <row r="1219" spans="1:6" ht="28.5">
      <c r="A1219" s="3" t="s">
        <v>3732</v>
      </c>
      <c r="B1219" s="3" t="s">
        <v>3733</v>
      </c>
      <c r="C1219" s="3" t="s">
        <v>253</v>
      </c>
      <c r="D1219" s="3" t="s">
        <v>3734</v>
      </c>
      <c r="E1219" s="3" t="s">
        <v>2228</v>
      </c>
      <c r="F1219" s="4">
        <v>0.39229999999999998</v>
      </c>
    </row>
    <row r="1220" spans="1:6" ht="28.5">
      <c r="A1220" s="3" t="s">
        <v>3735</v>
      </c>
      <c r="B1220" s="3" t="s">
        <v>3736</v>
      </c>
      <c r="C1220" s="3" t="s">
        <v>279</v>
      </c>
      <c r="D1220" s="3" t="s">
        <v>3737</v>
      </c>
      <c r="E1220" s="3" t="s">
        <v>2228</v>
      </c>
      <c r="F1220" s="4">
        <v>0.6038</v>
      </c>
    </row>
    <row r="1221" spans="1:6">
      <c r="A1221" s="3" t="s">
        <v>3738</v>
      </c>
      <c r="B1221" s="3" t="s">
        <v>3739</v>
      </c>
      <c r="C1221" s="3" t="s">
        <v>283</v>
      </c>
      <c r="D1221" s="3" t="s">
        <v>3740</v>
      </c>
      <c r="E1221" s="3" t="s">
        <v>2228</v>
      </c>
      <c r="F1221" s="4">
        <v>0.48799999999999999</v>
      </c>
    </row>
    <row r="1222" spans="1:6">
      <c r="A1222" s="3" t="s">
        <v>3741</v>
      </c>
      <c r="B1222" s="3" t="s">
        <v>3742</v>
      </c>
      <c r="C1222" s="3" t="s">
        <v>283</v>
      </c>
      <c r="D1222" s="3" t="s">
        <v>3743</v>
      </c>
      <c r="E1222" s="3" t="s">
        <v>2228</v>
      </c>
      <c r="F1222" s="4">
        <v>0.57569999999999999</v>
      </c>
    </row>
    <row r="1223" spans="1:6" ht="28.5">
      <c r="A1223" s="3" t="s">
        <v>3744</v>
      </c>
      <c r="B1223" s="3" t="s">
        <v>3745</v>
      </c>
      <c r="C1223" s="3" t="s">
        <v>283</v>
      </c>
      <c r="D1223" s="3" t="s">
        <v>3746</v>
      </c>
      <c r="E1223" s="3" t="s">
        <v>2228</v>
      </c>
      <c r="F1223" s="4">
        <v>0.73799999999999999</v>
      </c>
    </row>
    <row r="1224" spans="1:6" ht="28.5">
      <c r="A1224" s="3" t="s">
        <v>3747</v>
      </c>
      <c r="B1224" s="3" t="s">
        <v>3748</v>
      </c>
      <c r="C1224" s="3" t="s">
        <v>283</v>
      </c>
      <c r="D1224" s="3" t="s">
        <v>3749</v>
      </c>
      <c r="E1224" s="3" t="s">
        <v>2228</v>
      </c>
      <c r="F1224" s="4">
        <v>0.5212</v>
      </c>
    </row>
    <row r="1225" spans="1:6" ht="28.5">
      <c r="A1225" s="3" t="s">
        <v>3750</v>
      </c>
      <c r="B1225" s="3" t="s">
        <v>3751</v>
      </c>
      <c r="C1225" s="3" t="s">
        <v>283</v>
      </c>
      <c r="D1225" s="3" t="s">
        <v>3752</v>
      </c>
      <c r="E1225" s="3" t="s">
        <v>2228</v>
      </c>
      <c r="F1225" s="4">
        <v>0.56179999999999997</v>
      </c>
    </row>
    <row r="1226" spans="1:6" ht="28.5">
      <c r="A1226" s="3" t="s">
        <v>3753</v>
      </c>
      <c r="B1226" s="3" t="s">
        <v>3754</v>
      </c>
      <c r="C1226" s="3" t="s">
        <v>283</v>
      </c>
      <c r="D1226" s="3" t="s">
        <v>3755</v>
      </c>
      <c r="E1226" s="3" t="s">
        <v>2228</v>
      </c>
      <c r="F1226" s="4">
        <v>0.59409999999999996</v>
      </c>
    </row>
    <row r="1227" spans="1:6" ht="28.5">
      <c r="A1227" s="3" t="s">
        <v>3756</v>
      </c>
      <c r="B1227" s="3" t="s">
        <v>3757</v>
      </c>
      <c r="C1227" s="3" t="s">
        <v>283</v>
      </c>
      <c r="D1227" s="3" t="s">
        <v>3758</v>
      </c>
      <c r="E1227" s="3" t="s">
        <v>2228</v>
      </c>
      <c r="F1227" s="4">
        <v>0.55530000000000002</v>
      </c>
    </row>
    <row r="1228" spans="1:6" ht="28.5">
      <c r="A1228" s="3" t="s">
        <v>3759</v>
      </c>
      <c r="B1228" s="3" t="s">
        <v>3760</v>
      </c>
      <c r="C1228" s="3" t="s">
        <v>283</v>
      </c>
      <c r="D1228" s="3" t="s">
        <v>3761</v>
      </c>
      <c r="E1228" s="3" t="s">
        <v>2228</v>
      </c>
      <c r="F1228" s="4">
        <v>0.47749999999999998</v>
      </c>
    </row>
    <row r="1229" spans="1:6" ht="28.5">
      <c r="A1229" s="3" t="s">
        <v>3762</v>
      </c>
      <c r="B1229" s="3" t="s">
        <v>3763</v>
      </c>
      <c r="C1229" s="3" t="s">
        <v>283</v>
      </c>
      <c r="D1229" s="3" t="s">
        <v>3764</v>
      </c>
      <c r="E1229" s="3" t="s">
        <v>2228</v>
      </c>
      <c r="F1229" s="4">
        <v>0.53010000000000002</v>
      </c>
    </row>
    <row r="1230" spans="1:6">
      <c r="A1230" s="3" t="s">
        <v>3765</v>
      </c>
      <c r="B1230" s="3" t="s">
        <v>3766</v>
      </c>
      <c r="C1230" s="3" t="s">
        <v>283</v>
      </c>
      <c r="D1230" s="3" t="s">
        <v>3767</v>
      </c>
      <c r="E1230" s="3" t="s">
        <v>2228</v>
      </c>
      <c r="F1230" s="4">
        <v>0.39419999999999999</v>
      </c>
    </row>
    <row r="1231" spans="1:6" ht="28.5">
      <c r="A1231" s="3" t="s">
        <v>3768</v>
      </c>
      <c r="B1231" s="3" t="s">
        <v>3769</v>
      </c>
      <c r="C1231" s="3" t="s">
        <v>283</v>
      </c>
      <c r="D1231" s="3" t="s">
        <v>3770</v>
      </c>
      <c r="E1231" s="3" t="s">
        <v>2228</v>
      </c>
      <c r="F1231" s="4">
        <v>0.39479999999999998</v>
      </c>
    </row>
    <row r="1232" spans="1:6">
      <c r="A1232" s="3" t="s">
        <v>3771</v>
      </c>
      <c r="B1232" s="3" t="s">
        <v>3772</v>
      </c>
      <c r="C1232" s="3" t="s">
        <v>283</v>
      </c>
      <c r="D1232" s="3" t="s">
        <v>3773</v>
      </c>
      <c r="E1232" s="3" t="s">
        <v>2228</v>
      </c>
      <c r="F1232" s="4">
        <v>0.443</v>
      </c>
    </row>
    <row r="1233" spans="1:6" ht="28.5">
      <c r="A1233" s="3" t="s">
        <v>3774</v>
      </c>
      <c r="B1233" s="3" t="s">
        <v>3775</v>
      </c>
      <c r="C1233" s="3" t="s">
        <v>287</v>
      </c>
      <c r="D1233" s="3" t="s">
        <v>3776</v>
      </c>
      <c r="E1233" s="3" t="s">
        <v>2228</v>
      </c>
      <c r="F1233" s="4">
        <v>0.44030000000000002</v>
      </c>
    </row>
    <row r="1234" spans="1:6" ht="28.5">
      <c r="A1234" s="3" t="s">
        <v>3777</v>
      </c>
      <c r="B1234" s="3" t="s">
        <v>3778</v>
      </c>
      <c r="C1234" s="3" t="s">
        <v>287</v>
      </c>
      <c r="D1234" s="3" t="s">
        <v>3779</v>
      </c>
      <c r="E1234" s="3" t="s">
        <v>2228</v>
      </c>
      <c r="F1234" s="4">
        <v>0.34100000000000003</v>
      </c>
    </row>
    <row r="1235" spans="1:6" ht="28.5">
      <c r="A1235" s="3" t="s">
        <v>3780</v>
      </c>
      <c r="B1235" s="3" t="s">
        <v>3781</v>
      </c>
      <c r="C1235" s="3" t="s">
        <v>287</v>
      </c>
      <c r="D1235" s="3" t="s">
        <v>3782</v>
      </c>
      <c r="E1235" s="3" t="s">
        <v>2228</v>
      </c>
      <c r="F1235" s="4">
        <v>0.39700000000000002</v>
      </c>
    </row>
    <row r="1236" spans="1:6" ht="28.5">
      <c r="A1236" s="3" t="s">
        <v>3783</v>
      </c>
      <c r="B1236" s="3" t="s">
        <v>3784</v>
      </c>
      <c r="C1236" s="3" t="s">
        <v>287</v>
      </c>
      <c r="D1236" s="3" t="s">
        <v>3785</v>
      </c>
      <c r="E1236" s="3" t="s">
        <v>2228</v>
      </c>
      <c r="F1236" s="4">
        <v>0.39229999999999998</v>
      </c>
    </row>
    <row r="1237" spans="1:6" ht="28.5">
      <c r="A1237" s="3" t="s">
        <v>3786</v>
      </c>
      <c r="B1237" s="3" t="s">
        <v>3787</v>
      </c>
      <c r="C1237" s="3" t="s">
        <v>287</v>
      </c>
      <c r="D1237" s="3" t="s">
        <v>3788</v>
      </c>
      <c r="E1237" s="3" t="s">
        <v>2228</v>
      </c>
      <c r="F1237" s="4">
        <v>0.37009999999999998</v>
      </c>
    </row>
    <row r="1238" spans="1:6" ht="28.5">
      <c r="A1238" s="3" t="s">
        <v>3789</v>
      </c>
      <c r="B1238" s="3" t="s">
        <v>3790</v>
      </c>
      <c r="C1238" s="3" t="s">
        <v>287</v>
      </c>
      <c r="D1238" s="3" t="s">
        <v>3791</v>
      </c>
      <c r="E1238" s="3" t="s">
        <v>2228</v>
      </c>
      <c r="F1238" s="4">
        <v>0.4304</v>
      </c>
    </row>
    <row r="1239" spans="1:6" ht="28.5">
      <c r="A1239" s="3" t="s">
        <v>3792</v>
      </c>
      <c r="B1239" s="3" t="s">
        <v>3793</v>
      </c>
      <c r="C1239" s="3" t="s">
        <v>287</v>
      </c>
      <c r="D1239" s="3" t="s">
        <v>3794</v>
      </c>
      <c r="E1239" s="3" t="s">
        <v>2228</v>
      </c>
      <c r="F1239" s="4">
        <v>0.41220000000000001</v>
      </c>
    </row>
    <row r="1240" spans="1:6" ht="28.5">
      <c r="A1240" s="3" t="s">
        <v>3795</v>
      </c>
      <c r="B1240" s="3" t="s">
        <v>3796</v>
      </c>
      <c r="C1240" s="3" t="s">
        <v>287</v>
      </c>
      <c r="D1240" s="3" t="s">
        <v>3797</v>
      </c>
      <c r="E1240" s="3" t="s">
        <v>2228</v>
      </c>
      <c r="F1240" s="4">
        <v>0.43819999999999998</v>
      </c>
    </row>
    <row r="1241" spans="1:6" ht="28.5">
      <c r="A1241" s="3" t="s">
        <v>3798</v>
      </c>
      <c r="B1241" s="3" t="s">
        <v>3799</v>
      </c>
      <c r="C1241" s="3" t="s">
        <v>287</v>
      </c>
      <c r="D1241" s="3" t="s">
        <v>3800</v>
      </c>
      <c r="E1241" s="3" t="s">
        <v>2228</v>
      </c>
      <c r="F1241" s="4">
        <v>0.44679999999999997</v>
      </c>
    </row>
    <row r="1242" spans="1:6" ht="28.5">
      <c r="A1242" s="3" t="s">
        <v>3801</v>
      </c>
      <c r="B1242" s="3" t="s">
        <v>3802</v>
      </c>
      <c r="C1242" s="3" t="s">
        <v>287</v>
      </c>
      <c r="D1242" s="3" t="s">
        <v>3803</v>
      </c>
      <c r="E1242" s="3" t="s">
        <v>2228</v>
      </c>
      <c r="F1242" s="4">
        <v>0.46250000000000002</v>
      </c>
    </row>
    <row r="1243" spans="1:6" ht="28.5">
      <c r="A1243" s="3" t="s">
        <v>3804</v>
      </c>
      <c r="B1243" s="3" t="s">
        <v>3805</v>
      </c>
      <c r="C1243" s="3" t="s">
        <v>287</v>
      </c>
      <c r="D1243" s="3" t="s">
        <v>3806</v>
      </c>
      <c r="E1243" s="3" t="s">
        <v>2228</v>
      </c>
      <c r="F1243" s="4">
        <v>0.43230000000000002</v>
      </c>
    </row>
    <row r="1244" spans="1:6" ht="28.5">
      <c r="A1244" s="3" t="s">
        <v>3807</v>
      </c>
      <c r="B1244" s="3" t="s">
        <v>3808</v>
      </c>
      <c r="C1244" s="3" t="s">
        <v>287</v>
      </c>
      <c r="D1244" s="3" t="s">
        <v>3809</v>
      </c>
      <c r="E1244" s="3" t="s">
        <v>2228</v>
      </c>
      <c r="F1244" s="4">
        <v>0.58860000000000001</v>
      </c>
    </row>
    <row r="1245" spans="1:6" ht="28.5">
      <c r="A1245" s="3" t="s">
        <v>3810</v>
      </c>
      <c r="B1245" s="3" t="s">
        <v>3811</v>
      </c>
      <c r="C1245" s="3" t="s">
        <v>287</v>
      </c>
      <c r="D1245" s="3" t="s">
        <v>3812</v>
      </c>
      <c r="E1245" s="3" t="s">
        <v>2228</v>
      </c>
      <c r="F1245" s="4">
        <v>0.43280000000000002</v>
      </c>
    </row>
    <row r="1246" spans="1:6" ht="28.5">
      <c r="A1246" s="3" t="s">
        <v>3813</v>
      </c>
      <c r="B1246" s="3" t="s">
        <v>3814</v>
      </c>
      <c r="C1246" s="3" t="s">
        <v>287</v>
      </c>
      <c r="D1246" s="3" t="s">
        <v>3815</v>
      </c>
      <c r="E1246" s="3" t="s">
        <v>2228</v>
      </c>
      <c r="F1246" s="4">
        <v>0.44600000000000001</v>
      </c>
    </row>
    <row r="1247" spans="1:6" ht="28.5">
      <c r="A1247" s="3" t="s">
        <v>3816</v>
      </c>
      <c r="B1247" s="3" t="s">
        <v>3817</v>
      </c>
      <c r="C1247" s="3" t="s">
        <v>287</v>
      </c>
      <c r="D1247" s="3" t="s">
        <v>3818</v>
      </c>
      <c r="E1247" s="3" t="s">
        <v>2228</v>
      </c>
      <c r="F1247" s="4">
        <v>0.50619999999999998</v>
      </c>
    </row>
    <row r="1248" spans="1:6" ht="28.5">
      <c r="A1248" s="3" t="s">
        <v>3819</v>
      </c>
      <c r="B1248" s="3" t="s">
        <v>3820</v>
      </c>
      <c r="C1248" s="3" t="s">
        <v>287</v>
      </c>
      <c r="D1248" s="3" t="s">
        <v>3821</v>
      </c>
      <c r="E1248" s="3" t="s">
        <v>2228</v>
      </c>
      <c r="F1248" s="4">
        <v>0.63329999999999997</v>
      </c>
    </row>
    <row r="1249" spans="1:6" ht="28.5">
      <c r="A1249" s="3" t="s">
        <v>3822</v>
      </c>
      <c r="B1249" s="3" t="s">
        <v>3823</v>
      </c>
      <c r="C1249" s="3" t="s">
        <v>287</v>
      </c>
      <c r="D1249" s="3" t="s">
        <v>3824</v>
      </c>
      <c r="E1249" s="3" t="s">
        <v>2228</v>
      </c>
      <c r="F1249" s="4">
        <v>0.74060000000000004</v>
      </c>
    </row>
    <row r="1250" spans="1:6" ht="28.5">
      <c r="A1250" s="3" t="s">
        <v>3825</v>
      </c>
      <c r="B1250" s="3" t="s">
        <v>3826</v>
      </c>
      <c r="C1250" s="3" t="s">
        <v>287</v>
      </c>
      <c r="D1250" s="3" t="s">
        <v>3827</v>
      </c>
      <c r="E1250" s="3" t="s">
        <v>2228</v>
      </c>
      <c r="F1250" s="4">
        <v>0.44069999999999998</v>
      </c>
    </row>
    <row r="1251" spans="1:6" ht="28.5">
      <c r="A1251" s="3" t="s">
        <v>3828</v>
      </c>
      <c r="B1251" s="3" t="s">
        <v>3829</v>
      </c>
      <c r="C1251" s="3" t="s">
        <v>287</v>
      </c>
      <c r="D1251" s="3" t="s">
        <v>3830</v>
      </c>
      <c r="E1251" s="3" t="s">
        <v>2228</v>
      </c>
      <c r="F1251" s="4">
        <v>0.45490000000000003</v>
      </c>
    </row>
    <row r="1252" spans="1:6" ht="28.5">
      <c r="A1252" s="3" t="s">
        <v>3831</v>
      </c>
      <c r="B1252" s="3" t="s">
        <v>3832</v>
      </c>
      <c r="C1252" s="3" t="s">
        <v>287</v>
      </c>
      <c r="D1252" s="3" t="s">
        <v>3833</v>
      </c>
      <c r="E1252" s="3" t="s">
        <v>2228</v>
      </c>
      <c r="F1252" s="4">
        <v>0.49309999999999998</v>
      </c>
    </row>
    <row r="1253" spans="1:6">
      <c r="A1253" s="3" t="s">
        <v>3834</v>
      </c>
      <c r="B1253" s="3" t="s">
        <v>3835</v>
      </c>
      <c r="C1253" s="3" t="s">
        <v>287</v>
      </c>
      <c r="D1253" s="3" t="s">
        <v>3836</v>
      </c>
      <c r="E1253" s="3" t="s">
        <v>2228</v>
      </c>
      <c r="F1253" s="4">
        <v>0.53259999999999996</v>
      </c>
    </row>
    <row r="1254" spans="1:6">
      <c r="A1254" s="3" t="s">
        <v>3837</v>
      </c>
      <c r="B1254" s="3" t="s">
        <v>3838</v>
      </c>
      <c r="C1254" s="3" t="s">
        <v>287</v>
      </c>
      <c r="D1254" s="3" t="s">
        <v>3839</v>
      </c>
      <c r="E1254" s="3" t="s">
        <v>2228</v>
      </c>
      <c r="F1254" s="4">
        <v>0.43020000000000003</v>
      </c>
    </row>
    <row r="1255" spans="1:6" ht="28.5">
      <c r="A1255" s="3" t="s">
        <v>3840</v>
      </c>
      <c r="B1255" s="3" t="s">
        <v>3841</v>
      </c>
      <c r="C1255" s="3" t="s">
        <v>287</v>
      </c>
      <c r="D1255" s="3" t="s">
        <v>3842</v>
      </c>
      <c r="E1255" s="3" t="s">
        <v>2228</v>
      </c>
      <c r="F1255" s="4">
        <v>0.48980000000000001</v>
      </c>
    </row>
    <row r="1256" spans="1:6" ht="28.5">
      <c r="A1256" s="3" t="s">
        <v>3843</v>
      </c>
      <c r="B1256" s="3" t="s">
        <v>3844</v>
      </c>
      <c r="C1256" s="3" t="s">
        <v>287</v>
      </c>
      <c r="D1256" s="3" t="s">
        <v>3845</v>
      </c>
      <c r="E1256" s="3" t="s">
        <v>2228</v>
      </c>
      <c r="F1256" s="4">
        <v>0.43280000000000002</v>
      </c>
    </row>
    <row r="1257" spans="1:6" ht="28.5">
      <c r="A1257" s="3" t="s">
        <v>3846</v>
      </c>
      <c r="B1257" s="3" t="s">
        <v>3847</v>
      </c>
      <c r="C1257" s="3" t="s">
        <v>287</v>
      </c>
      <c r="D1257" s="3" t="s">
        <v>3848</v>
      </c>
      <c r="E1257" s="3" t="s">
        <v>2228</v>
      </c>
      <c r="F1257" s="4">
        <v>0.46139999999999998</v>
      </c>
    </row>
    <row r="1258" spans="1:6" ht="28.5">
      <c r="A1258" s="3" t="s">
        <v>3849</v>
      </c>
      <c r="B1258" s="3" t="s">
        <v>3850</v>
      </c>
      <c r="C1258" s="3" t="s">
        <v>287</v>
      </c>
      <c r="D1258" s="3" t="s">
        <v>3851</v>
      </c>
      <c r="E1258" s="3" t="s">
        <v>2228</v>
      </c>
      <c r="F1258" s="4">
        <v>0.54249999999999998</v>
      </c>
    </row>
    <row r="1259" spans="1:6" ht="28.5">
      <c r="A1259" s="3" t="s">
        <v>3852</v>
      </c>
      <c r="B1259" s="3" t="s">
        <v>3853</v>
      </c>
      <c r="C1259" s="3" t="s">
        <v>287</v>
      </c>
      <c r="D1259" s="3" t="s">
        <v>3854</v>
      </c>
      <c r="E1259" s="3" t="s">
        <v>2228</v>
      </c>
      <c r="F1259" s="4">
        <v>0.51470000000000005</v>
      </c>
    </row>
    <row r="1260" spans="1:6" ht="28.5">
      <c r="A1260" s="3" t="s">
        <v>3855</v>
      </c>
      <c r="B1260" s="3" t="s">
        <v>3856</v>
      </c>
      <c r="C1260" s="3" t="s">
        <v>287</v>
      </c>
      <c r="D1260" s="3" t="s">
        <v>3857</v>
      </c>
      <c r="E1260" s="3" t="s">
        <v>2228</v>
      </c>
      <c r="F1260" s="4">
        <v>0.54500000000000004</v>
      </c>
    </row>
    <row r="1261" spans="1:6" ht="28.5">
      <c r="A1261" s="3" t="s">
        <v>3858</v>
      </c>
      <c r="B1261" s="3" t="s">
        <v>3859</v>
      </c>
      <c r="C1261" s="3" t="s">
        <v>287</v>
      </c>
      <c r="D1261" s="3" t="s">
        <v>3860</v>
      </c>
      <c r="E1261" s="3" t="s">
        <v>2228</v>
      </c>
      <c r="F1261" s="4">
        <v>0.60760000000000003</v>
      </c>
    </row>
    <row r="1262" spans="1:6" ht="28.5">
      <c r="A1262" s="3" t="s">
        <v>3861</v>
      </c>
      <c r="B1262" s="3" t="s">
        <v>3862</v>
      </c>
      <c r="C1262" s="3" t="s">
        <v>287</v>
      </c>
      <c r="D1262" s="3" t="s">
        <v>3863</v>
      </c>
      <c r="E1262" s="3" t="s">
        <v>2228</v>
      </c>
      <c r="F1262" s="4">
        <v>0.66059999999999997</v>
      </c>
    </row>
    <row r="1263" spans="1:6" ht="28.5">
      <c r="A1263" s="3" t="s">
        <v>3864</v>
      </c>
      <c r="B1263" s="3" t="s">
        <v>3865</v>
      </c>
      <c r="C1263" s="3" t="s">
        <v>287</v>
      </c>
      <c r="D1263" s="3" t="s">
        <v>3866</v>
      </c>
      <c r="E1263" s="3" t="s">
        <v>2228</v>
      </c>
      <c r="F1263" s="4">
        <v>0.52739999999999998</v>
      </c>
    </row>
    <row r="1264" spans="1:6" ht="28.5">
      <c r="A1264" s="3" t="s">
        <v>3867</v>
      </c>
      <c r="B1264" s="3" t="s">
        <v>3868</v>
      </c>
      <c r="C1264" s="3" t="s">
        <v>287</v>
      </c>
      <c r="D1264" s="3" t="s">
        <v>3869</v>
      </c>
      <c r="E1264" s="3" t="s">
        <v>2228</v>
      </c>
      <c r="F1264" s="4">
        <v>0.59179999999999999</v>
      </c>
    </row>
    <row r="1265" spans="1:6" ht="28.5">
      <c r="A1265" s="3" t="s">
        <v>3870</v>
      </c>
      <c r="B1265" s="3" t="s">
        <v>3871</v>
      </c>
      <c r="C1265" s="3" t="s">
        <v>3872</v>
      </c>
      <c r="D1265" s="3" t="s">
        <v>3873</v>
      </c>
      <c r="E1265" s="3" t="s">
        <v>2228</v>
      </c>
      <c r="F1265" s="4">
        <v>0.52010000000000001</v>
      </c>
    </row>
    <row r="1266" spans="1:6" ht="28.5">
      <c r="A1266" s="3" t="s">
        <v>3874</v>
      </c>
      <c r="B1266" s="3" t="s">
        <v>3875</v>
      </c>
      <c r="C1266" s="3" t="s">
        <v>3872</v>
      </c>
      <c r="D1266" s="3" t="s">
        <v>3876</v>
      </c>
      <c r="E1266" s="3" t="s">
        <v>2228</v>
      </c>
      <c r="F1266" s="4">
        <v>0.56499999999999995</v>
      </c>
    </row>
    <row r="1267" spans="1:6" ht="28.5">
      <c r="A1267" s="3" t="s">
        <v>3877</v>
      </c>
      <c r="B1267" s="3" t="s">
        <v>3878</v>
      </c>
      <c r="C1267" s="3" t="s">
        <v>3872</v>
      </c>
      <c r="D1267" s="3" t="s">
        <v>3879</v>
      </c>
      <c r="E1267" s="3" t="s">
        <v>2228</v>
      </c>
      <c r="F1267" s="4">
        <v>0.63549999999999995</v>
      </c>
    </row>
    <row r="1268" spans="1:6" ht="28.5">
      <c r="A1268" s="3" t="s">
        <v>3880</v>
      </c>
      <c r="B1268" s="3" t="s">
        <v>3881</v>
      </c>
      <c r="C1268" s="3" t="s">
        <v>3872</v>
      </c>
      <c r="D1268" s="3" t="s">
        <v>3882</v>
      </c>
      <c r="E1268" s="3" t="s">
        <v>2228</v>
      </c>
      <c r="F1268" s="4">
        <v>0.69610000000000005</v>
      </c>
    </row>
    <row r="1269" spans="1:6">
      <c r="A1269" s="3" t="s">
        <v>3883</v>
      </c>
      <c r="B1269" s="3" t="s">
        <v>3884</v>
      </c>
      <c r="C1269" s="3" t="s">
        <v>3872</v>
      </c>
      <c r="D1269" s="3" t="s">
        <v>3885</v>
      </c>
      <c r="E1269" s="3" t="s">
        <v>2228</v>
      </c>
      <c r="F1269" s="4">
        <v>0.70730000000000004</v>
      </c>
    </row>
    <row r="1270" spans="1:6">
      <c r="A1270" s="3" t="s">
        <v>3886</v>
      </c>
      <c r="B1270" s="3" t="s">
        <v>3887</v>
      </c>
      <c r="C1270" s="3" t="s">
        <v>3872</v>
      </c>
      <c r="D1270" s="3" t="s">
        <v>3888</v>
      </c>
      <c r="E1270" s="3" t="s">
        <v>2228</v>
      </c>
      <c r="F1270" s="4">
        <v>0.73099999999999998</v>
      </c>
    </row>
    <row r="1271" spans="1:6">
      <c r="A1271" s="3" t="s">
        <v>3889</v>
      </c>
      <c r="B1271" s="3" t="s">
        <v>3890</v>
      </c>
      <c r="C1271" s="3" t="s">
        <v>3872</v>
      </c>
      <c r="D1271" s="3" t="s">
        <v>3891</v>
      </c>
      <c r="E1271" s="3" t="s">
        <v>2228</v>
      </c>
      <c r="F1271" s="4">
        <v>0.94040000000000001</v>
      </c>
    </row>
    <row r="1272" spans="1:6" ht="28.5">
      <c r="A1272" s="3" t="s">
        <v>3892</v>
      </c>
      <c r="B1272" s="3" t="s">
        <v>3893</v>
      </c>
      <c r="C1272" s="3" t="s">
        <v>3872</v>
      </c>
      <c r="D1272" s="3" t="s">
        <v>3894</v>
      </c>
      <c r="E1272" s="3" t="s">
        <v>2228</v>
      </c>
      <c r="F1272" s="4">
        <v>1.0206</v>
      </c>
    </row>
    <row r="1273" spans="1:6" ht="28.5">
      <c r="A1273" s="3" t="s">
        <v>3895</v>
      </c>
      <c r="B1273" s="3" t="s">
        <v>3896</v>
      </c>
      <c r="C1273" s="3" t="s">
        <v>3872</v>
      </c>
      <c r="D1273" s="3" t="s">
        <v>3897</v>
      </c>
      <c r="E1273" s="3" t="s">
        <v>2228</v>
      </c>
      <c r="F1273" s="4">
        <v>0.72199999999999998</v>
      </c>
    </row>
    <row r="1274" spans="1:6" ht="28.5">
      <c r="A1274" s="3" t="s">
        <v>3898</v>
      </c>
      <c r="B1274" s="3" t="s">
        <v>3899</v>
      </c>
      <c r="C1274" s="3" t="s">
        <v>3872</v>
      </c>
      <c r="D1274" s="3" t="s">
        <v>3900</v>
      </c>
      <c r="E1274" s="3" t="s">
        <v>2228</v>
      </c>
      <c r="F1274" s="4">
        <v>0.94950000000000001</v>
      </c>
    </row>
    <row r="1275" spans="1:6" ht="28.5">
      <c r="A1275" s="3" t="s">
        <v>3901</v>
      </c>
      <c r="B1275" s="3" t="s">
        <v>3902</v>
      </c>
      <c r="C1275" s="3" t="s">
        <v>3872</v>
      </c>
      <c r="D1275" s="3" t="s">
        <v>3903</v>
      </c>
      <c r="E1275" s="3" t="s">
        <v>2228</v>
      </c>
      <c r="F1275" s="4">
        <v>1.1211</v>
      </c>
    </row>
    <row r="1276" spans="1:6" ht="28.5">
      <c r="A1276" s="3" t="s">
        <v>3904</v>
      </c>
      <c r="B1276" s="3" t="s">
        <v>3905</v>
      </c>
      <c r="C1276" s="3" t="s">
        <v>3906</v>
      </c>
      <c r="D1276" s="3" t="s">
        <v>3907</v>
      </c>
      <c r="E1276" s="3" t="s">
        <v>2228</v>
      </c>
      <c r="F1276" s="4">
        <v>0.72440000000000004</v>
      </c>
    </row>
    <row r="1277" spans="1:6" ht="28.5">
      <c r="A1277" s="3" t="s">
        <v>3908</v>
      </c>
      <c r="B1277" s="3" t="s">
        <v>3909</v>
      </c>
      <c r="C1277" s="3" t="s">
        <v>3906</v>
      </c>
      <c r="D1277" s="3" t="s">
        <v>3910</v>
      </c>
      <c r="E1277" s="3" t="s">
        <v>2228</v>
      </c>
      <c r="F1277" s="4">
        <v>0.73760000000000003</v>
      </c>
    </row>
    <row r="1278" spans="1:6" ht="28.5">
      <c r="A1278" s="3" t="s">
        <v>3911</v>
      </c>
      <c r="B1278" s="3" t="s">
        <v>3912</v>
      </c>
      <c r="C1278" s="3" t="s">
        <v>3906</v>
      </c>
      <c r="D1278" s="3" t="s">
        <v>3913</v>
      </c>
      <c r="E1278" s="3" t="s">
        <v>2228</v>
      </c>
      <c r="F1278" s="4">
        <v>0.82299999999999995</v>
      </c>
    </row>
    <row r="1279" spans="1:6" ht="28.5">
      <c r="A1279" s="3" t="s">
        <v>3914</v>
      </c>
      <c r="B1279" s="3" t="s">
        <v>3915</v>
      </c>
      <c r="C1279" s="3" t="s">
        <v>3906</v>
      </c>
      <c r="D1279" s="3" t="s">
        <v>3916</v>
      </c>
      <c r="E1279" s="3" t="s">
        <v>2228</v>
      </c>
      <c r="F1279" s="4">
        <v>0.78359999999999996</v>
      </c>
    </row>
    <row r="1280" spans="1:6" ht="28.5">
      <c r="A1280" s="3" t="s">
        <v>3917</v>
      </c>
      <c r="B1280" s="3" t="s">
        <v>3918</v>
      </c>
      <c r="C1280" s="3" t="s">
        <v>3906</v>
      </c>
      <c r="D1280" s="3" t="s">
        <v>3919</v>
      </c>
      <c r="E1280" s="3" t="s">
        <v>2228</v>
      </c>
      <c r="F1280" s="4">
        <v>0.82250000000000001</v>
      </c>
    </row>
    <row r="1281" spans="1:6" ht="28.5">
      <c r="A1281" s="3" t="s">
        <v>3920</v>
      </c>
      <c r="B1281" s="3" t="s">
        <v>3921</v>
      </c>
      <c r="C1281" s="3" t="s">
        <v>3906</v>
      </c>
      <c r="D1281" s="3" t="s">
        <v>3922</v>
      </c>
      <c r="E1281" s="3" t="s">
        <v>2228</v>
      </c>
      <c r="F1281" s="4">
        <v>0.83889999999999998</v>
      </c>
    </row>
    <row r="1282" spans="1:6" ht="28.5">
      <c r="A1282" s="3" t="s">
        <v>3923</v>
      </c>
      <c r="B1282" s="3" t="s">
        <v>3924</v>
      </c>
      <c r="C1282" s="3" t="s">
        <v>3906</v>
      </c>
      <c r="D1282" s="3" t="s">
        <v>3925</v>
      </c>
      <c r="E1282" s="3" t="s">
        <v>2228</v>
      </c>
      <c r="F1282" s="4">
        <v>0.84919999999999995</v>
      </c>
    </row>
    <row r="1283" spans="1:6" ht="28.5">
      <c r="A1283" s="3" t="s">
        <v>3926</v>
      </c>
      <c r="B1283" s="3" t="s">
        <v>3927</v>
      </c>
      <c r="C1283" s="3" t="s">
        <v>3906</v>
      </c>
      <c r="D1283" s="3" t="s">
        <v>3928</v>
      </c>
      <c r="E1283" s="3" t="s">
        <v>2228</v>
      </c>
      <c r="F1283" s="4">
        <v>1.3016000000000001</v>
      </c>
    </row>
    <row r="1284" spans="1:6" ht="28.5">
      <c r="A1284" s="3" t="s">
        <v>3929</v>
      </c>
      <c r="B1284" s="3" t="s">
        <v>3930</v>
      </c>
      <c r="C1284" s="3" t="s">
        <v>3906</v>
      </c>
      <c r="D1284" s="3" t="s">
        <v>3931</v>
      </c>
      <c r="E1284" s="3" t="s">
        <v>2228</v>
      </c>
      <c r="F1284" s="4">
        <v>1.038</v>
      </c>
    </row>
    <row r="1285" spans="1:6" ht="28.5">
      <c r="A1285" s="3" t="s">
        <v>3932</v>
      </c>
      <c r="B1285" s="3" t="s">
        <v>3933</v>
      </c>
      <c r="C1285" s="3" t="s">
        <v>3906</v>
      </c>
      <c r="D1285" s="3" t="s">
        <v>3934</v>
      </c>
      <c r="E1285" s="3" t="s">
        <v>2228</v>
      </c>
      <c r="F1285" s="4">
        <v>0.87509999999999999</v>
      </c>
    </row>
    <row r="1286" spans="1:6" ht="28.5">
      <c r="A1286" s="3" t="s">
        <v>3935</v>
      </c>
      <c r="B1286" s="3" t="s">
        <v>3936</v>
      </c>
      <c r="C1286" s="3" t="s">
        <v>3906</v>
      </c>
      <c r="D1286" s="3" t="s">
        <v>3937</v>
      </c>
      <c r="E1286" s="3" t="s">
        <v>2228</v>
      </c>
      <c r="F1286" s="4">
        <v>1.0465</v>
      </c>
    </row>
    <row r="1287" spans="1:6" ht="28.5">
      <c r="A1287" s="3" t="s">
        <v>3938</v>
      </c>
      <c r="B1287" s="3" t="s">
        <v>3939</v>
      </c>
      <c r="C1287" s="3" t="s">
        <v>3906</v>
      </c>
      <c r="D1287" s="3" t="s">
        <v>3940</v>
      </c>
      <c r="E1287" s="3" t="s">
        <v>2228</v>
      </c>
      <c r="F1287" s="4">
        <v>0.99109999999999998</v>
      </c>
    </row>
    <row r="1288" spans="1:6" ht="28.5">
      <c r="A1288" s="3" t="s">
        <v>3941</v>
      </c>
      <c r="B1288" s="3" t="s">
        <v>3942</v>
      </c>
      <c r="C1288" s="3" t="s">
        <v>3906</v>
      </c>
      <c r="D1288" s="3" t="s">
        <v>3943</v>
      </c>
      <c r="E1288" s="3" t="s">
        <v>2228</v>
      </c>
      <c r="F1288" s="4">
        <v>1.0524</v>
      </c>
    </row>
    <row r="1289" spans="1:6" ht="28.5">
      <c r="A1289" s="3" t="s">
        <v>3944</v>
      </c>
      <c r="B1289" s="3" t="s">
        <v>3945</v>
      </c>
      <c r="C1289" s="3" t="s">
        <v>3906</v>
      </c>
      <c r="D1289" s="3" t="s">
        <v>3946</v>
      </c>
      <c r="E1289" s="3" t="s">
        <v>2228</v>
      </c>
      <c r="F1289" s="4">
        <v>1.3663000000000001</v>
      </c>
    </row>
    <row r="1290" spans="1:6" ht="28.5">
      <c r="A1290" s="3" t="s">
        <v>3947</v>
      </c>
      <c r="B1290" s="3" t="s">
        <v>3948</v>
      </c>
      <c r="C1290" s="3" t="s">
        <v>3906</v>
      </c>
      <c r="D1290" s="3" t="s">
        <v>3949</v>
      </c>
      <c r="E1290" s="3" t="s">
        <v>2228</v>
      </c>
      <c r="F1290" s="4">
        <v>1.4192</v>
      </c>
    </row>
    <row r="1291" spans="1:6" ht="28.5">
      <c r="A1291" s="3" t="s">
        <v>3950</v>
      </c>
      <c r="B1291" s="3" t="s">
        <v>3951</v>
      </c>
      <c r="C1291" s="3" t="s">
        <v>3906</v>
      </c>
      <c r="D1291" s="3" t="s">
        <v>3952</v>
      </c>
      <c r="E1291" s="3" t="s">
        <v>2228</v>
      </c>
      <c r="F1291" s="4">
        <v>0.99450000000000005</v>
      </c>
    </row>
    <row r="1292" spans="1:6" ht="28.5">
      <c r="A1292" s="3" t="s">
        <v>3953</v>
      </c>
      <c r="B1292" s="3" t="s">
        <v>3954</v>
      </c>
      <c r="C1292" s="3" t="s">
        <v>3906</v>
      </c>
      <c r="D1292" s="3" t="s">
        <v>3955</v>
      </c>
      <c r="E1292" s="3" t="s">
        <v>2228</v>
      </c>
      <c r="F1292" s="4">
        <v>1.3069</v>
      </c>
    </row>
    <row r="1293" spans="1:6" ht="28.5">
      <c r="A1293" s="3" t="s">
        <v>3956</v>
      </c>
      <c r="B1293" s="3" t="s">
        <v>3957</v>
      </c>
      <c r="C1293" s="3" t="s">
        <v>3906</v>
      </c>
      <c r="D1293" s="3" t="s">
        <v>3958</v>
      </c>
      <c r="E1293" s="3" t="s">
        <v>2228</v>
      </c>
      <c r="F1293" s="4">
        <v>1.3702000000000001</v>
      </c>
    </row>
    <row r="1294" spans="1:6" ht="28.5">
      <c r="A1294" s="3" t="s">
        <v>3959</v>
      </c>
      <c r="B1294" s="3" t="s">
        <v>3960</v>
      </c>
      <c r="C1294" s="3" t="s">
        <v>3906</v>
      </c>
      <c r="D1294" s="3" t="s">
        <v>3961</v>
      </c>
      <c r="E1294" s="3" t="s">
        <v>2228</v>
      </c>
      <c r="F1294" s="4">
        <v>1.3885000000000001</v>
      </c>
    </row>
    <row r="1295" spans="1:6" ht="28.5">
      <c r="A1295" s="3" t="s">
        <v>3962</v>
      </c>
      <c r="B1295" s="3" t="s">
        <v>3963</v>
      </c>
      <c r="C1295" s="3" t="s">
        <v>3906</v>
      </c>
      <c r="D1295" s="3" t="s">
        <v>3964</v>
      </c>
      <c r="E1295" s="3" t="s">
        <v>2228</v>
      </c>
      <c r="F1295" s="4">
        <v>1.0891</v>
      </c>
    </row>
    <row r="1296" spans="1:6" ht="28.5">
      <c r="A1296" s="3" t="s">
        <v>3965</v>
      </c>
      <c r="B1296" s="3" t="s">
        <v>3966</v>
      </c>
      <c r="C1296" s="3" t="s">
        <v>3906</v>
      </c>
      <c r="D1296" s="3" t="s">
        <v>3967</v>
      </c>
      <c r="E1296" s="3" t="s">
        <v>2228</v>
      </c>
      <c r="F1296" s="4">
        <v>0.6744</v>
      </c>
    </row>
    <row r="1297" spans="1:6" ht="28.5">
      <c r="A1297" s="3" t="s">
        <v>3968</v>
      </c>
      <c r="B1297" s="3" t="s">
        <v>3969</v>
      </c>
      <c r="C1297" s="3" t="s">
        <v>3906</v>
      </c>
      <c r="D1297" s="3" t="s">
        <v>3970</v>
      </c>
      <c r="E1297" s="3" t="s">
        <v>2228</v>
      </c>
      <c r="F1297" s="4">
        <v>0.70579999999999998</v>
      </c>
    </row>
    <row r="1298" spans="1:6" ht="28.5">
      <c r="A1298" s="3" t="s">
        <v>3971</v>
      </c>
      <c r="B1298" s="3" t="s">
        <v>3972</v>
      </c>
      <c r="C1298" s="3" t="s">
        <v>3906</v>
      </c>
      <c r="D1298" s="3" t="s">
        <v>3973</v>
      </c>
      <c r="E1298" s="3" t="s">
        <v>2228</v>
      </c>
      <c r="F1298" s="4">
        <v>0.82620000000000005</v>
      </c>
    </row>
    <row r="1299" spans="1:6" ht="28.5">
      <c r="A1299" s="3" t="s">
        <v>3974</v>
      </c>
      <c r="B1299" s="3" t="s">
        <v>3975</v>
      </c>
      <c r="C1299" s="3" t="s">
        <v>3906</v>
      </c>
      <c r="D1299" s="3" t="s">
        <v>3976</v>
      </c>
      <c r="E1299" s="3" t="s">
        <v>2228</v>
      </c>
      <c r="F1299" s="4">
        <v>0.8004</v>
      </c>
    </row>
    <row r="1300" spans="1:6" ht="28.5">
      <c r="A1300" s="3" t="s">
        <v>3977</v>
      </c>
      <c r="B1300" s="3" t="s">
        <v>3978</v>
      </c>
      <c r="C1300" s="3" t="s">
        <v>3906</v>
      </c>
      <c r="D1300" s="3" t="s">
        <v>3979</v>
      </c>
      <c r="E1300" s="3" t="s">
        <v>2228</v>
      </c>
      <c r="F1300" s="4">
        <v>0.86799999999999999</v>
      </c>
    </row>
    <row r="1301" spans="1:6" ht="28.5">
      <c r="A1301" s="3" t="s">
        <v>3980</v>
      </c>
      <c r="B1301" s="3" t="s">
        <v>3981</v>
      </c>
      <c r="C1301" s="3" t="s">
        <v>3906</v>
      </c>
      <c r="D1301" s="3" t="s">
        <v>3982</v>
      </c>
      <c r="E1301" s="3" t="s">
        <v>2228</v>
      </c>
      <c r="F1301" s="4">
        <v>0.90200000000000002</v>
      </c>
    </row>
    <row r="1302" spans="1:6" ht="28.5">
      <c r="A1302" s="3" t="s">
        <v>3983</v>
      </c>
      <c r="B1302" s="3" t="s">
        <v>3984</v>
      </c>
      <c r="C1302" s="3" t="s">
        <v>3906</v>
      </c>
      <c r="D1302" s="3" t="s">
        <v>3985</v>
      </c>
      <c r="E1302" s="3" t="s">
        <v>2228</v>
      </c>
      <c r="F1302" s="4">
        <v>0.86550000000000005</v>
      </c>
    </row>
    <row r="1303" spans="1:6" ht="28.5">
      <c r="A1303" s="3" t="s">
        <v>3986</v>
      </c>
      <c r="B1303" s="3" t="s">
        <v>3987</v>
      </c>
      <c r="C1303" s="3" t="s">
        <v>3906</v>
      </c>
      <c r="D1303" s="3" t="s">
        <v>3988</v>
      </c>
      <c r="E1303" s="3" t="s">
        <v>2228</v>
      </c>
      <c r="F1303" s="4">
        <v>0.90429999999999999</v>
      </c>
    </row>
    <row r="1304" spans="1:6" ht="28.5">
      <c r="A1304" s="3" t="s">
        <v>3989</v>
      </c>
      <c r="B1304" s="3" t="s">
        <v>3990</v>
      </c>
      <c r="C1304" s="3" t="s">
        <v>3906</v>
      </c>
      <c r="D1304" s="3" t="s">
        <v>3991</v>
      </c>
      <c r="E1304" s="3" t="s">
        <v>2228</v>
      </c>
      <c r="F1304" s="4">
        <v>0.92830000000000001</v>
      </c>
    </row>
    <row r="1305" spans="1:6" ht="28.5">
      <c r="A1305" s="3" t="s">
        <v>3992</v>
      </c>
      <c r="B1305" s="3" t="s">
        <v>3993</v>
      </c>
      <c r="C1305" s="3" t="s">
        <v>3906</v>
      </c>
      <c r="D1305" s="3" t="s">
        <v>3994</v>
      </c>
      <c r="E1305" s="3" t="s">
        <v>2228</v>
      </c>
      <c r="F1305" s="4">
        <v>0.9657</v>
      </c>
    </row>
    <row r="1306" spans="1:6" ht="28.5">
      <c r="A1306" s="3" t="s">
        <v>3995</v>
      </c>
      <c r="B1306" s="3" t="s">
        <v>3996</v>
      </c>
      <c r="C1306" s="3" t="s">
        <v>3906</v>
      </c>
      <c r="D1306" s="3" t="s">
        <v>3997</v>
      </c>
      <c r="E1306" s="3" t="s">
        <v>2228</v>
      </c>
      <c r="F1306" s="4">
        <v>0.98960000000000004</v>
      </c>
    </row>
    <row r="1307" spans="1:6" ht="28.5">
      <c r="A1307" s="3" t="s">
        <v>3998</v>
      </c>
      <c r="B1307" s="3" t="s">
        <v>3999</v>
      </c>
      <c r="C1307" s="3" t="s">
        <v>3906</v>
      </c>
      <c r="D1307" s="3" t="s">
        <v>4000</v>
      </c>
      <c r="E1307" s="3" t="s">
        <v>2228</v>
      </c>
      <c r="F1307" s="4">
        <v>0.82820000000000005</v>
      </c>
    </row>
    <row r="1308" spans="1:6" ht="28.5">
      <c r="A1308" s="3" t="s">
        <v>4001</v>
      </c>
      <c r="B1308" s="3" t="s">
        <v>4002</v>
      </c>
      <c r="C1308" s="3" t="s">
        <v>3906</v>
      </c>
      <c r="D1308" s="3" t="s">
        <v>4003</v>
      </c>
      <c r="E1308" s="3" t="s">
        <v>2228</v>
      </c>
      <c r="F1308" s="4">
        <v>0.89590000000000003</v>
      </c>
    </row>
    <row r="1309" spans="1:6" ht="28.5">
      <c r="A1309" s="3" t="s">
        <v>4004</v>
      </c>
      <c r="B1309" s="3" t="s">
        <v>4005</v>
      </c>
      <c r="C1309" s="3" t="s">
        <v>3906</v>
      </c>
      <c r="D1309" s="3" t="s">
        <v>4006</v>
      </c>
      <c r="E1309" s="3" t="s">
        <v>2228</v>
      </c>
      <c r="F1309" s="4">
        <v>1.1903999999999999</v>
      </c>
    </row>
    <row r="1310" spans="1:6" ht="28.5">
      <c r="A1310" s="3" t="s">
        <v>4007</v>
      </c>
      <c r="B1310" s="3" t="s">
        <v>4008</v>
      </c>
      <c r="C1310" s="3" t="s">
        <v>3906</v>
      </c>
      <c r="D1310" s="3" t="s">
        <v>4009</v>
      </c>
      <c r="E1310" s="3" t="s">
        <v>2228</v>
      </c>
      <c r="F1310" s="4">
        <v>1.5934999999999999</v>
      </c>
    </row>
    <row r="1311" spans="1:6" ht="28.5">
      <c r="A1311" s="3" t="s">
        <v>4010</v>
      </c>
      <c r="B1311" s="3" t="s">
        <v>4011</v>
      </c>
      <c r="C1311" s="3" t="s">
        <v>3906</v>
      </c>
      <c r="D1311" s="3" t="s">
        <v>4012</v>
      </c>
      <c r="E1311" s="3" t="s">
        <v>2228</v>
      </c>
      <c r="F1311" s="4">
        <v>1.5674999999999999</v>
      </c>
    </row>
    <row r="1312" spans="1:6" ht="28.5">
      <c r="A1312" s="3" t="s">
        <v>4013</v>
      </c>
      <c r="B1312" s="3" t="s">
        <v>4014</v>
      </c>
      <c r="C1312" s="3" t="s">
        <v>322</v>
      </c>
      <c r="D1312" s="3" t="s">
        <v>4015</v>
      </c>
      <c r="E1312" s="3" t="s">
        <v>2228</v>
      </c>
      <c r="F1312" s="4">
        <v>0.52480000000000004</v>
      </c>
    </row>
    <row r="1313" spans="1:6" ht="28.5">
      <c r="A1313" s="3" t="s">
        <v>4016</v>
      </c>
      <c r="B1313" s="3" t="s">
        <v>4017</v>
      </c>
      <c r="C1313" s="3" t="s">
        <v>322</v>
      </c>
      <c r="D1313" s="3" t="s">
        <v>4018</v>
      </c>
      <c r="E1313" s="3" t="s">
        <v>2228</v>
      </c>
      <c r="F1313" s="4">
        <v>0.55669999999999997</v>
      </c>
    </row>
    <row r="1314" spans="1:6" ht="28.5">
      <c r="A1314" s="3" t="s">
        <v>4019</v>
      </c>
      <c r="B1314" s="3" t="s">
        <v>4020</v>
      </c>
      <c r="C1314" s="3" t="s">
        <v>322</v>
      </c>
      <c r="D1314" s="3" t="s">
        <v>4021</v>
      </c>
      <c r="E1314" s="3" t="s">
        <v>2228</v>
      </c>
      <c r="F1314" s="4">
        <v>0.54459999999999997</v>
      </c>
    </row>
    <row r="1315" spans="1:6" ht="28.5">
      <c r="A1315" s="3" t="s">
        <v>4022</v>
      </c>
      <c r="B1315" s="3" t="s">
        <v>4023</v>
      </c>
      <c r="C1315" s="3" t="s">
        <v>322</v>
      </c>
      <c r="D1315" s="3" t="s">
        <v>4024</v>
      </c>
      <c r="E1315" s="3" t="s">
        <v>2228</v>
      </c>
      <c r="F1315" s="4">
        <v>0.49619999999999997</v>
      </c>
    </row>
    <row r="1316" spans="1:6" ht="28.5">
      <c r="A1316" s="3" t="s">
        <v>4025</v>
      </c>
      <c r="B1316" s="3" t="s">
        <v>4026</v>
      </c>
      <c r="C1316" s="3" t="s">
        <v>322</v>
      </c>
      <c r="D1316" s="3" t="s">
        <v>4027</v>
      </c>
      <c r="E1316" s="3" t="s">
        <v>2228</v>
      </c>
      <c r="F1316" s="4">
        <v>0.53520000000000001</v>
      </c>
    </row>
    <row r="1317" spans="1:6" ht="28.5">
      <c r="A1317" s="3" t="s">
        <v>4028</v>
      </c>
      <c r="B1317" s="3" t="s">
        <v>4029</v>
      </c>
      <c r="C1317" s="3" t="s">
        <v>322</v>
      </c>
      <c r="D1317" s="3" t="s">
        <v>4030</v>
      </c>
      <c r="E1317" s="3" t="s">
        <v>2228</v>
      </c>
      <c r="F1317" s="4">
        <v>1.0401</v>
      </c>
    </row>
    <row r="1318" spans="1:6" ht="28.5">
      <c r="A1318" s="3" t="s">
        <v>4031</v>
      </c>
      <c r="B1318" s="3" t="s">
        <v>4032</v>
      </c>
      <c r="C1318" s="3" t="s">
        <v>322</v>
      </c>
      <c r="D1318" s="3" t="s">
        <v>4033</v>
      </c>
      <c r="E1318" s="3" t="s">
        <v>2228</v>
      </c>
      <c r="F1318" s="4">
        <v>1.1773</v>
      </c>
    </row>
    <row r="1319" spans="1:6" ht="28.5">
      <c r="A1319" s="3" t="s">
        <v>4034</v>
      </c>
      <c r="B1319" s="3" t="s">
        <v>4035</v>
      </c>
      <c r="C1319" s="3" t="s">
        <v>322</v>
      </c>
      <c r="D1319" s="3" t="s">
        <v>4036</v>
      </c>
      <c r="E1319" s="3" t="s">
        <v>2228</v>
      </c>
      <c r="F1319" s="4">
        <v>1.2857000000000001</v>
      </c>
    </row>
    <row r="1320" spans="1:6" ht="28.5">
      <c r="A1320" s="3" t="s">
        <v>4037</v>
      </c>
      <c r="B1320" s="3" t="s">
        <v>4038</v>
      </c>
      <c r="C1320" s="3" t="s">
        <v>322</v>
      </c>
      <c r="D1320" s="3" t="s">
        <v>4039</v>
      </c>
      <c r="E1320" s="3" t="s">
        <v>2228</v>
      </c>
      <c r="F1320" s="4">
        <v>0.51439999999999997</v>
      </c>
    </row>
    <row r="1321" spans="1:6" ht="28.5">
      <c r="A1321" s="3" t="s">
        <v>4040</v>
      </c>
      <c r="B1321" s="3" t="s">
        <v>4041</v>
      </c>
      <c r="C1321" s="3" t="s">
        <v>322</v>
      </c>
      <c r="D1321" s="3" t="s">
        <v>4042</v>
      </c>
      <c r="E1321" s="3" t="s">
        <v>2228</v>
      </c>
      <c r="F1321" s="4">
        <v>0.52110000000000001</v>
      </c>
    </row>
    <row r="1322" spans="1:6" ht="28.5">
      <c r="A1322" s="3" t="s">
        <v>4043</v>
      </c>
      <c r="B1322" s="3" t="s">
        <v>4044</v>
      </c>
      <c r="C1322" s="3" t="s">
        <v>322</v>
      </c>
      <c r="D1322" s="3" t="s">
        <v>4045</v>
      </c>
      <c r="E1322" s="3" t="s">
        <v>2228</v>
      </c>
      <c r="F1322" s="4">
        <v>0.82879999999999998</v>
      </c>
    </row>
    <row r="1323" spans="1:6">
      <c r="A1323" s="3" t="s">
        <v>4046</v>
      </c>
      <c r="B1323" s="3" t="s">
        <v>4047</v>
      </c>
      <c r="C1323" s="3" t="s">
        <v>348</v>
      </c>
      <c r="D1323" s="3" t="s">
        <v>4048</v>
      </c>
      <c r="E1323" s="3" t="s">
        <v>2228</v>
      </c>
      <c r="F1323" s="4">
        <v>0.48759999999999998</v>
      </c>
    </row>
    <row r="1324" spans="1:6" ht="28.5">
      <c r="A1324" s="3" t="s">
        <v>4049</v>
      </c>
      <c r="B1324" s="3" t="s">
        <v>4050</v>
      </c>
      <c r="C1324" s="3" t="s">
        <v>348</v>
      </c>
      <c r="D1324" s="3" t="s">
        <v>4051</v>
      </c>
      <c r="E1324" s="3" t="s">
        <v>2228</v>
      </c>
      <c r="F1324" s="4">
        <v>0.4345</v>
      </c>
    </row>
    <row r="1325" spans="1:6" ht="28.5">
      <c r="A1325" s="3" t="s">
        <v>4052</v>
      </c>
      <c r="B1325" s="3" t="s">
        <v>4053</v>
      </c>
      <c r="C1325" s="3" t="s">
        <v>348</v>
      </c>
      <c r="D1325" s="3" t="s">
        <v>4054</v>
      </c>
      <c r="E1325" s="3" t="s">
        <v>2228</v>
      </c>
      <c r="F1325" s="4">
        <v>0.46689999999999998</v>
      </c>
    </row>
    <row r="1326" spans="1:6" ht="28.5">
      <c r="A1326" s="3" t="s">
        <v>4055</v>
      </c>
      <c r="B1326" s="3" t="s">
        <v>4056</v>
      </c>
      <c r="C1326" s="3" t="s">
        <v>348</v>
      </c>
      <c r="D1326" s="3" t="s">
        <v>4057</v>
      </c>
      <c r="E1326" s="3" t="s">
        <v>2228</v>
      </c>
      <c r="F1326" s="4">
        <v>0.4662</v>
      </c>
    </row>
    <row r="1327" spans="1:6" ht="28.5">
      <c r="A1327" s="3" t="s">
        <v>4058</v>
      </c>
      <c r="B1327" s="3" t="s">
        <v>4059</v>
      </c>
      <c r="C1327" s="3" t="s">
        <v>348</v>
      </c>
      <c r="D1327" s="3" t="s">
        <v>4060</v>
      </c>
      <c r="E1327" s="3" t="s">
        <v>2228</v>
      </c>
      <c r="F1327" s="4">
        <v>0.46870000000000001</v>
      </c>
    </row>
    <row r="1328" spans="1:6" ht="28.5">
      <c r="A1328" s="3" t="s">
        <v>4061</v>
      </c>
      <c r="B1328" s="3" t="s">
        <v>4062</v>
      </c>
      <c r="C1328" s="3" t="s">
        <v>348</v>
      </c>
      <c r="D1328" s="3" t="s">
        <v>4063</v>
      </c>
      <c r="E1328" s="3" t="s">
        <v>2228</v>
      </c>
      <c r="F1328" s="4">
        <v>0.50519999999999998</v>
      </c>
    </row>
    <row r="1329" spans="1:6" ht="28.5">
      <c r="A1329" s="3" t="s">
        <v>4064</v>
      </c>
      <c r="B1329" s="3" t="s">
        <v>4065</v>
      </c>
      <c r="C1329" s="3" t="s">
        <v>348</v>
      </c>
      <c r="D1329" s="3" t="s">
        <v>4066</v>
      </c>
      <c r="E1329" s="3" t="s">
        <v>2228</v>
      </c>
      <c r="F1329" s="4">
        <v>0.59119999999999995</v>
      </c>
    </row>
    <row r="1330" spans="1:6" ht="28.5">
      <c r="A1330" s="3" t="s">
        <v>4067</v>
      </c>
      <c r="B1330" s="3" t="s">
        <v>4068</v>
      </c>
      <c r="C1330" s="3" t="s">
        <v>348</v>
      </c>
      <c r="D1330" s="3" t="s">
        <v>4069</v>
      </c>
      <c r="E1330" s="3" t="s">
        <v>2228</v>
      </c>
      <c r="F1330" s="4">
        <v>0.63139999999999996</v>
      </c>
    </row>
    <row r="1331" spans="1:6" ht="28.5">
      <c r="A1331" s="3" t="s">
        <v>4070</v>
      </c>
      <c r="B1331" s="3" t="s">
        <v>4071</v>
      </c>
      <c r="C1331" s="3" t="s">
        <v>348</v>
      </c>
      <c r="D1331" s="3" t="s">
        <v>4072</v>
      </c>
      <c r="E1331" s="3" t="s">
        <v>2228</v>
      </c>
      <c r="F1331" s="4">
        <v>0.51039999999999996</v>
      </c>
    </row>
    <row r="1332" spans="1:6" ht="28.5">
      <c r="A1332" s="3" t="s">
        <v>4073</v>
      </c>
      <c r="B1332" s="3" t="s">
        <v>4074</v>
      </c>
      <c r="C1332" s="3" t="s">
        <v>348</v>
      </c>
      <c r="D1332" s="3" t="s">
        <v>4075</v>
      </c>
      <c r="E1332" s="3" t="s">
        <v>2228</v>
      </c>
      <c r="F1332" s="4">
        <v>0.73719999999999997</v>
      </c>
    </row>
    <row r="1333" spans="1:6">
      <c r="A1333" s="3" t="s">
        <v>4076</v>
      </c>
      <c r="B1333" s="3" t="s">
        <v>4077</v>
      </c>
      <c r="C1333" s="3" t="s">
        <v>348</v>
      </c>
      <c r="D1333" s="3" t="s">
        <v>4078</v>
      </c>
      <c r="E1333" s="3" t="s">
        <v>2228</v>
      </c>
      <c r="F1333" s="4">
        <v>0.379</v>
      </c>
    </row>
    <row r="1334" spans="1:6" ht="28.5">
      <c r="A1334" s="3" t="s">
        <v>4079</v>
      </c>
      <c r="B1334" s="3" t="s">
        <v>4080</v>
      </c>
      <c r="C1334" s="3" t="s">
        <v>348</v>
      </c>
      <c r="D1334" s="3" t="s">
        <v>4081</v>
      </c>
      <c r="E1334" s="3" t="s">
        <v>2228</v>
      </c>
      <c r="F1334" s="4">
        <v>0.4486</v>
      </c>
    </row>
    <row r="1335" spans="1:6" ht="28.5">
      <c r="A1335" s="3" t="s">
        <v>4082</v>
      </c>
      <c r="B1335" s="3" t="s">
        <v>4083</v>
      </c>
      <c r="C1335" s="3" t="s">
        <v>348</v>
      </c>
      <c r="D1335" s="3" t="s">
        <v>4084</v>
      </c>
      <c r="E1335" s="3" t="s">
        <v>2228</v>
      </c>
      <c r="F1335" s="4">
        <v>0.41110000000000002</v>
      </c>
    </row>
    <row r="1336" spans="1:6" ht="28.5">
      <c r="A1336" s="3" t="s">
        <v>4085</v>
      </c>
      <c r="B1336" s="3" t="s">
        <v>4086</v>
      </c>
      <c r="C1336" s="3" t="s">
        <v>348</v>
      </c>
      <c r="D1336" s="3" t="s">
        <v>4087</v>
      </c>
      <c r="E1336" s="3" t="s">
        <v>2228</v>
      </c>
      <c r="F1336" s="4">
        <v>0.44779999999999998</v>
      </c>
    </row>
    <row r="1337" spans="1:6" ht="28.5">
      <c r="A1337" s="3" t="s">
        <v>4088</v>
      </c>
      <c r="B1337" s="3" t="s">
        <v>4089</v>
      </c>
      <c r="C1337" s="3" t="s">
        <v>348</v>
      </c>
      <c r="D1337" s="3" t="s">
        <v>4090</v>
      </c>
      <c r="E1337" s="3" t="s">
        <v>2228</v>
      </c>
      <c r="F1337" s="4">
        <v>0.54659999999999997</v>
      </c>
    </row>
    <row r="1338" spans="1:6" ht="28.5">
      <c r="A1338" s="3" t="s">
        <v>4091</v>
      </c>
      <c r="B1338" s="3" t="s">
        <v>4092</v>
      </c>
      <c r="C1338" s="3" t="s">
        <v>348</v>
      </c>
      <c r="D1338" s="3" t="s">
        <v>4093</v>
      </c>
      <c r="E1338" s="3" t="s">
        <v>2228</v>
      </c>
      <c r="F1338" s="4">
        <v>0.68220000000000003</v>
      </c>
    </row>
    <row r="1339" spans="1:6">
      <c r="A1339" s="3" t="s">
        <v>4094</v>
      </c>
      <c r="B1339" s="3" t="s">
        <v>4095</v>
      </c>
      <c r="C1339" s="3" t="s">
        <v>348</v>
      </c>
      <c r="D1339" s="3" t="s">
        <v>4096</v>
      </c>
      <c r="E1339" s="3" t="s">
        <v>2228</v>
      </c>
      <c r="F1339" s="4">
        <v>0.38590000000000002</v>
      </c>
    </row>
    <row r="1340" spans="1:6" ht="28.5">
      <c r="A1340" s="3" t="s">
        <v>4097</v>
      </c>
      <c r="B1340" s="3" t="s">
        <v>4098</v>
      </c>
      <c r="C1340" s="3" t="s">
        <v>348</v>
      </c>
      <c r="D1340" s="3" t="s">
        <v>4099</v>
      </c>
      <c r="E1340" s="3" t="s">
        <v>2228</v>
      </c>
      <c r="F1340" s="4">
        <v>0.4234</v>
      </c>
    </row>
    <row r="1341" spans="1:6">
      <c r="A1341" s="3" t="s">
        <v>4100</v>
      </c>
      <c r="B1341" s="3" t="s">
        <v>4101</v>
      </c>
      <c r="C1341" s="3" t="s">
        <v>348</v>
      </c>
      <c r="D1341" s="3" t="s">
        <v>4102</v>
      </c>
      <c r="E1341" s="3" t="s">
        <v>2228</v>
      </c>
      <c r="F1341" s="4">
        <v>0.43759999999999999</v>
      </c>
    </row>
    <row r="1342" spans="1:6">
      <c r="A1342" s="3" t="s">
        <v>4103</v>
      </c>
      <c r="B1342" s="3" t="s">
        <v>4104</v>
      </c>
      <c r="C1342" s="3" t="s">
        <v>348</v>
      </c>
      <c r="D1342" s="3" t="s">
        <v>4105</v>
      </c>
      <c r="E1342" s="3" t="s">
        <v>2228</v>
      </c>
      <c r="F1342" s="4">
        <v>0.40770000000000001</v>
      </c>
    </row>
    <row r="1343" spans="1:6">
      <c r="A1343" s="3" t="s">
        <v>4106</v>
      </c>
      <c r="B1343" s="3" t="s">
        <v>4107</v>
      </c>
      <c r="C1343" s="3" t="s">
        <v>348</v>
      </c>
      <c r="D1343" s="3" t="s">
        <v>4108</v>
      </c>
      <c r="E1343" s="3" t="s">
        <v>2228</v>
      </c>
      <c r="F1343" s="4">
        <v>0.47570000000000001</v>
      </c>
    </row>
    <row r="1344" spans="1:6" ht="28.5">
      <c r="A1344" s="3" t="s">
        <v>4109</v>
      </c>
      <c r="B1344" s="3" t="s">
        <v>4110</v>
      </c>
      <c r="C1344" s="3" t="s">
        <v>348</v>
      </c>
      <c r="D1344" s="3" t="s">
        <v>4111</v>
      </c>
      <c r="E1344" s="3" t="s">
        <v>2228</v>
      </c>
      <c r="F1344" s="4">
        <v>0.54479999999999995</v>
      </c>
    </row>
    <row r="1345" spans="1:6" ht="28.5">
      <c r="A1345" s="3" t="s">
        <v>4112</v>
      </c>
      <c r="B1345" s="3" t="s">
        <v>4113</v>
      </c>
      <c r="C1345" s="3" t="s">
        <v>348</v>
      </c>
      <c r="D1345" s="3" t="s">
        <v>4114</v>
      </c>
      <c r="E1345" s="3" t="s">
        <v>2228</v>
      </c>
      <c r="F1345" s="4">
        <v>0.59440000000000004</v>
      </c>
    </row>
    <row r="1346" spans="1:6" ht="28.5">
      <c r="A1346" s="3" t="s">
        <v>4115</v>
      </c>
      <c r="B1346" s="3" t="s">
        <v>4116</v>
      </c>
      <c r="C1346" s="3" t="s">
        <v>348</v>
      </c>
      <c r="D1346" s="3" t="s">
        <v>4117</v>
      </c>
      <c r="E1346" s="3" t="s">
        <v>2228</v>
      </c>
      <c r="F1346" s="4">
        <v>0.501</v>
      </c>
    </row>
    <row r="1347" spans="1:6" ht="28.5">
      <c r="A1347" s="3" t="s">
        <v>4118</v>
      </c>
      <c r="B1347" s="3" t="s">
        <v>4119</v>
      </c>
      <c r="C1347" s="3" t="s">
        <v>348</v>
      </c>
      <c r="D1347" s="3" t="s">
        <v>4120</v>
      </c>
      <c r="E1347" s="3" t="s">
        <v>2228</v>
      </c>
      <c r="F1347" s="4">
        <v>0.92320000000000002</v>
      </c>
    </row>
    <row r="1348" spans="1:6" ht="28.5">
      <c r="A1348" s="3" t="s">
        <v>4121</v>
      </c>
      <c r="B1348" s="3" t="s">
        <v>4122</v>
      </c>
      <c r="C1348" s="3" t="s">
        <v>348</v>
      </c>
      <c r="D1348" s="3" t="s">
        <v>4123</v>
      </c>
      <c r="E1348" s="3" t="s">
        <v>2228</v>
      </c>
      <c r="F1348" s="4">
        <v>0.40479999999999999</v>
      </c>
    </row>
    <row r="1349" spans="1:6" ht="28.5">
      <c r="A1349" s="3" t="s">
        <v>4124</v>
      </c>
      <c r="B1349" s="3" t="s">
        <v>4125</v>
      </c>
      <c r="C1349" s="3" t="s">
        <v>348</v>
      </c>
      <c r="D1349" s="3" t="s">
        <v>4126</v>
      </c>
      <c r="E1349" s="3" t="s">
        <v>2228</v>
      </c>
      <c r="F1349" s="4">
        <v>0.40989999999999999</v>
      </c>
    </row>
    <row r="1350" spans="1:6" ht="28.5">
      <c r="A1350" s="3" t="s">
        <v>4127</v>
      </c>
      <c r="B1350" s="3" t="s">
        <v>4128</v>
      </c>
      <c r="C1350" s="3" t="s">
        <v>348</v>
      </c>
      <c r="D1350" s="3" t="s">
        <v>4129</v>
      </c>
      <c r="E1350" s="3" t="s">
        <v>2228</v>
      </c>
      <c r="F1350" s="4">
        <v>0.40810000000000002</v>
      </c>
    </row>
    <row r="1351" spans="1:6" ht="28.5">
      <c r="A1351" s="3" t="s">
        <v>4130</v>
      </c>
      <c r="B1351" s="3" t="s">
        <v>4131</v>
      </c>
      <c r="C1351" s="3" t="s">
        <v>348</v>
      </c>
      <c r="D1351" s="3" t="s">
        <v>4132</v>
      </c>
      <c r="E1351" s="3" t="s">
        <v>2228</v>
      </c>
      <c r="F1351" s="4">
        <v>0.44190000000000002</v>
      </c>
    </row>
    <row r="1352" spans="1:6">
      <c r="A1352" s="3" t="s">
        <v>4133</v>
      </c>
      <c r="B1352" s="3" t="s">
        <v>4134</v>
      </c>
      <c r="C1352" s="3" t="s">
        <v>348</v>
      </c>
      <c r="D1352" s="3" t="s">
        <v>4135</v>
      </c>
      <c r="E1352" s="3" t="s">
        <v>2228</v>
      </c>
      <c r="F1352" s="4">
        <v>0.4304</v>
      </c>
    </row>
    <row r="1353" spans="1:6" ht="28.5">
      <c r="A1353" s="3" t="s">
        <v>4136</v>
      </c>
      <c r="B1353" s="3" t="s">
        <v>4137</v>
      </c>
      <c r="C1353" s="3" t="s">
        <v>348</v>
      </c>
      <c r="D1353" s="3" t="s">
        <v>4138</v>
      </c>
      <c r="E1353" s="3" t="s">
        <v>2228</v>
      </c>
      <c r="F1353" s="4">
        <v>0.47710000000000002</v>
      </c>
    </row>
    <row r="1354" spans="1:6" ht="28.5">
      <c r="A1354" s="3" t="s">
        <v>4139</v>
      </c>
      <c r="B1354" s="3" t="s">
        <v>4140</v>
      </c>
      <c r="C1354" s="3" t="s">
        <v>348</v>
      </c>
      <c r="D1354" s="3" t="s">
        <v>4141</v>
      </c>
      <c r="E1354" s="3" t="s">
        <v>2228</v>
      </c>
      <c r="F1354" s="4">
        <v>0.48409999999999997</v>
      </c>
    </row>
    <row r="1355" spans="1:6" ht="28.5">
      <c r="A1355" s="3" t="s">
        <v>4142</v>
      </c>
      <c r="B1355" s="3" t="s">
        <v>4143</v>
      </c>
      <c r="C1355" s="3" t="s">
        <v>348</v>
      </c>
      <c r="D1355" s="3" t="s">
        <v>4144</v>
      </c>
      <c r="E1355" s="3" t="s">
        <v>2228</v>
      </c>
      <c r="F1355" s="4">
        <v>0.49330000000000002</v>
      </c>
    </row>
    <row r="1356" spans="1:6" ht="28.5">
      <c r="A1356" s="3" t="s">
        <v>4145</v>
      </c>
      <c r="B1356" s="3" t="s">
        <v>4146</v>
      </c>
      <c r="C1356" s="3" t="s">
        <v>348</v>
      </c>
      <c r="D1356" s="3" t="s">
        <v>4147</v>
      </c>
      <c r="E1356" s="3" t="s">
        <v>2228</v>
      </c>
      <c r="F1356" s="4">
        <v>0.48599999999999999</v>
      </c>
    </row>
    <row r="1357" spans="1:6" ht="28.5">
      <c r="A1357" s="3" t="s">
        <v>4148</v>
      </c>
      <c r="B1357" s="3" t="s">
        <v>4149</v>
      </c>
      <c r="C1357" s="3" t="s">
        <v>348</v>
      </c>
      <c r="D1357" s="3" t="s">
        <v>4150</v>
      </c>
      <c r="E1357" s="3" t="s">
        <v>2228</v>
      </c>
      <c r="F1357" s="4">
        <v>0.57489999999999997</v>
      </c>
    </row>
    <row r="1358" spans="1:6" ht="28.5">
      <c r="A1358" s="3" t="s">
        <v>4151</v>
      </c>
      <c r="B1358" s="3" t="s">
        <v>4152</v>
      </c>
      <c r="C1358" s="3" t="s">
        <v>364</v>
      </c>
      <c r="D1358" s="3" t="s">
        <v>4153</v>
      </c>
      <c r="E1358" s="3" t="s">
        <v>2228</v>
      </c>
      <c r="F1358" s="4">
        <v>3.4329999999999998</v>
      </c>
    </row>
    <row r="1359" spans="1:6" ht="28.5">
      <c r="A1359" s="3" t="s">
        <v>4154</v>
      </c>
      <c r="B1359" s="3" t="s">
        <v>4155</v>
      </c>
      <c r="C1359" s="3" t="s">
        <v>364</v>
      </c>
      <c r="D1359" s="3" t="s">
        <v>4156</v>
      </c>
      <c r="E1359" s="3" t="s">
        <v>2228</v>
      </c>
      <c r="F1359" s="4">
        <v>3.7231000000000001</v>
      </c>
    </row>
    <row r="1360" spans="1:6" ht="28.5">
      <c r="A1360" s="3" t="s">
        <v>4157</v>
      </c>
      <c r="B1360" s="3" t="s">
        <v>4158</v>
      </c>
      <c r="C1360" s="3" t="s">
        <v>364</v>
      </c>
      <c r="D1360" s="3" t="s">
        <v>4159</v>
      </c>
      <c r="E1360" s="3" t="s">
        <v>2228</v>
      </c>
      <c r="F1360" s="4">
        <v>2.4289999999999998</v>
      </c>
    </row>
    <row r="1361" spans="1:6" ht="28.5">
      <c r="A1361" s="3" t="s">
        <v>4160</v>
      </c>
      <c r="B1361" s="3" t="s">
        <v>4161</v>
      </c>
      <c r="C1361" s="3" t="s">
        <v>364</v>
      </c>
      <c r="D1361" s="3" t="s">
        <v>4162</v>
      </c>
      <c r="E1361" s="3" t="s">
        <v>2228</v>
      </c>
      <c r="F1361" s="4">
        <v>2.61</v>
      </c>
    </row>
    <row r="1362" spans="1:6" ht="28.5">
      <c r="A1362" s="3" t="s">
        <v>4163</v>
      </c>
      <c r="B1362" s="3" t="s">
        <v>4164</v>
      </c>
      <c r="C1362" s="3" t="s">
        <v>364</v>
      </c>
      <c r="D1362" s="3" t="s">
        <v>4165</v>
      </c>
      <c r="E1362" s="3" t="s">
        <v>2228</v>
      </c>
      <c r="F1362" s="4">
        <v>1.9327000000000001</v>
      </c>
    </row>
    <row r="1363" spans="1:6" ht="28.5">
      <c r="A1363" s="3" t="s">
        <v>4166</v>
      </c>
      <c r="B1363" s="3" t="s">
        <v>4167</v>
      </c>
      <c r="C1363" s="3" t="s">
        <v>1449</v>
      </c>
      <c r="D1363" s="3" t="s">
        <v>4168</v>
      </c>
      <c r="E1363" s="3" t="s">
        <v>2228</v>
      </c>
      <c r="F1363" s="4">
        <v>0.3755</v>
      </c>
    </row>
    <row r="1364" spans="1:6" ht="28.5">
      <c r="A1364" s="3" t="s">
        <v>4169</v>
      </c>
      <c r="B1364" s="3" t="s">
        <v>4170</v>
      </c>
      <c r="C1364" s="3" t="s">
        <v>1449</v>
      </c>
      <c r="D1364" s="3" t="s">
        <v>4171</v>
      </c>
      <c r="E1364" s="3" t="s">
        <v>2228</v>
      </c>
      <c r="F1364" s="4">
        <v>0.37919999999999998</v>
      </c>
    </row>
    <row r="1365" spans="1:6" ht="28.5">
      <c r="A1365" s="3" t="s">
        <v>4172</v>
      </c>
      <c r="B1365" s="3" t="s">
        <v>4173</v>
      </c>
      <c r="C1365" s="3" t="s">
        <v>1453</v>
      </c>
      <c r="D1365" s="3" t="s">
        <v>4174</v>
      </c>
      <c r="E1365" s="3" t="s">
        <v>2228</v>
      </c>
      <c r="F1365" s="4">
        <v>0.88580000000000003</v>
      </c>
    </row>
    <row r="1366" spans="1:6" ht="28.5">
      <c r="A1366" s="3" t="s">
        <v>4175</v>
      </c>
      <c r="B1366" s="3" t="s">
        <v>4176</v>
      </c>
      <c r="C1366" s="3" t="s">
        <v>1453</v>
      </c>
      <c r="D1366" s="3" t="s">
        <v>4177</v>
      </c>
      <c r="E1366" s="3" t="s">
        <v>2228</v>
      </c>
      <c r="F1366" s="4">
        <v>0.88690000000000002</v>
      </c>
    </row>
    <row r="1367" spans="1:6" ht="28.5">
      <c r="A1367" s="3" t="s">
        <v>4178</v>
      </c>
      <c r="B1367" s="3" t="s">
        <v>4179</v>
      </c>
      <c r="C1367" s="3" t="s">
        <v>1453</v>
      </c>
      <c r="D1367" s="3" t="s">
        <v>4180</v>
      </c>
      <c r="E1367" s="3" t="s">
        <v>2228</v>
      </c>
      <c r="F1367" s="4">
        <v>1.643</v>
      </c>
    </row>
    <row r="1368" spans="1:6" ht="28.5">
      <c r="A1368" s="3" t="s">
        <v>4181</v>
      </c>
      <c r="B1368" s="3" t="s">
        <v>4182</v>
      </c>
      <c r="C1368" s="3" t="s">
        <v>1453</v>
      </c>
      <c r="D1368" s="3" t="s">
        <v>4183</v>
      </c>
      <c r="E1368" s="3" t="s">
        <v>2228</v>
      </c>
      <c r="F1368" s="4">
        <v>0.84279999999999999</v>
      </c>
    </row>
    <row r="1369" spans="1:6" ht="28.5">
      <c r="A1369" s="3" t="s">
        <v>4184</v>
      </c>
      <c r="B1369" s="3" t="s">
        <v>4185</v>
      </c>
      <c r="C1369" s="3" t="s">
        <v>1453</v>
      </c>
      <c r="D1369" s="3" t="s">
        <v>4186</v>
      </c>
      <c r="E1369" s="3" t="s">
        <v>2228</v>
      </c>
      <c r="F1369" s="4">
        <v>0.86509999999999998</v>
      </c>
    </row>
    <row r="1370" spans="1:6" ht="28.5">
      <c r="A1370" s="3" t="s">
        <v>4187</v>
      </c>
      <c r="B1370" s="3" t="s">
        <v>4188</v>
      </c>
      <c r="C1370" s="3" t="s">
        <v>1453</v>
      </c>
      <c r="D1370" s="3" t="s">
        <v>4189</v>
      </c>
      <c r="E1370" s="3" t="s">
        <v>2228</v>
      </c>
      <c r="F1370" s="4">
        <v>1.6145</v>
      </c>
    </row>
    <row r="1371" spans="1:6" ht="28.5">
      <c r="A1371" s="3" t="s">
        <v>4190</v>
      </c>
      <c r="B1371" s="3" t="s">
        <v>4191</v>
      </c>
      <c r="C1371" s="3" t="s">
        <v>1453</v>
      </c>
      <c r="D1371" s="3" t="s">
        <v>4192</v>
      </c>
      <c r="E1371" s="3" t="s">
        <v>2228</v>
      </c>
      <c r="F1371" s="4">
        <v>0.88119999999999998</v>
      </c>
    </row>
    <row r="1372" spans="1:6" ht="28.5">
      <c r="A1372" s="3" t="s">
        <v>4193</v>
      </c>
      <c r="B1372" s="3" t="s">
        <v>4194</v>
      </c>
      <c r="C1372" s="3" t="s">
        <v>1453</v>
      </c>
      <c r="D1372" s="3" t="s">
        <v>4195</v>
      </c>
      <c r="E1372" s="3" t="s">
        <v>2228</v>
      </c>
      <c r="F1372" s="4">
        <v>0.96489999999999998</v>
      </c>
    </row>
    <row r="1373" spans="1:6" ht="28.5">
      <c r="A1373" s="3" t="s">
        <v>4196</v>
      </c>
      <c r="B1373" s="3" t="s">
        <v>4197</v>
      </c>
      <c r="C1373" s="3" t="s">
        <v>1453</v>
      </c>
      <c r="D1373" s="3" t="s">
        <v>4198</v>
      </c>
      <c r="E1373" s="3" t="s">
        <v>2228</v>
      </c>
      <c r="F1373" s="4">
        <v>0.71120000000000005</v>
      </c>
    </row>
    <row r="1374" spans="1:6" ht="28.5">
      <c r="A1374" s="3" t="s">
        <v>4199</v>
      </c>
      <c r="B1374" s="3" t="s">
        <v>4200</v>
      </c>
      <c r="C1374" s="3" t="s">
        <v>1453</v>
      </c>
      <c r="D1374" s="3" t="s">
        <v>4201</v>
      </c>
      <c r="E1374" s="3" t="s">
        <v>2228</v>
      </c>
      <c r="F1374" s="4">
        <v>1.6693</v>
      </c>
    </row>
    <row r="1375" spans="1:6" ht="28.5">
      <c r="A1375" s="3" t="s">
        <v>4202</v>
      </c>
      <c r="B1375" s="3" t="s">
        <v>4203</v>
      </c>
      <c r="C1375" s="3" t="s">
        <v>1453</v>
      </c>
      <c r="D1375" s="3" t="s">
        <v>4204</v>
      </c>
      <c r="E1375" s="3" t="s">
        <v>2228</v>
      </c>
      <c r="F1375" s="4">
        <v>1.5618000000000001</v>
      </c>
    </row>
    <row r="1376" spans="1:6" ht="28.5">
      <c r="A1376" s="3" t="s">
        <v>4205</v>
      </c>
      <c r="B1376" s="3" t="s">
        <v>4206</v>
      </c>
      <c r="C1376" s="3" t="s">
        <v>1453</v>
      </c>
      <c r="D1376" s="3" t="s">
        <v>4207</v>
      </c>
      <c r="E1376" s="3" t="s">
        <v>2228</v>
      </c>
      <c r="F1376" s="4">
        <v>2.6867999999999999</v>
      </c>
    </row>
    <row r="1377" spans="1:6" ht="28.5">
      <c r="A1377" s="3" t="s">
        <v>4208</v>
      </c>
      <c r="B1377" s="3" t="s">
        <v>4209</v>
      </c>
      <c r="C1377" s="3" t="s">
        <v>1453</v>
      </c>
      <c r="D1377" s="3" t="s">
        <v>4210</v>
      </c>
      <c r="E1377" s="3" t="s">
        <v>2228</v>
      </c>
      <c r="F1377" s="4">
        <v>0.79159999999999997</v>
      </c>
    </row>
    <row r="1378" spans="1:6" ht="28.5">
      <c r="A1378" s="3" t="s">
        <v>4211</v>
      </c>
      <c r="B1378" s="3" t="s">
        <v>4212</v>
      </c>
      <c r="C1378" s="3" t="s">
        <v>1453</v>
      </c>
      <c r="D1378" s="3" t="s">
        <v>4213</v>
      </c>
      <c r="E1378" s="3" t="s">
        <v>2228</v>
      </c>
      <c r="F1378" s="4">
        <v>0.83779999999999999</v>
      </c>
    </row>
    <row r="1379" spans="1:6" ht="28.5">
      <c r="A1379" s="3" t="s">
        <v>4214</v>
      </c>
      <c r="B1379" s="3" t="s">
        <v>4215</v>
      </c>
      <c r="C1379" s="3" t="s">
        <v>1453</v>
      </c>
      <c r="D1379" s="3" t="s">
        <v>4216</v>
      </c>
      <c r="E1379" s="3" t="s">
        <v>2228</v>
      </c>
      <c r="F1379" s="4">
        <v>0.94899999999999995</v>
      </c>
    </row>
    <row r="1380" spans="1:6" ht="28.5">
      <c r="A1380" s="3" t="s">
        <v>4217</v>
      </c>
      <c r="B1380" s="3" t="s">
        <v>4218</v>
      </c>
      <c r="C1380" s="3" t="s">
        <v>1453</v>
      </c>
      <c r="D1380" s="3" t="s">
        <v>4219</v>
      </c>
      <c r="E1380" s="3" t="s">
        <v>2228</v>
      </c>
      <c r="F1380" s="4">
        <v>1.7033</v>
      </c>
    </row>
    <row r="1381" spans="1:6" ht="28.5">
      <c r="A1381" s="3" t="s">
        <v>4220</v>
      </c>
      <c r="B1381" s="3" t="s">
        <v>4221</v>
      </c>
      <c r="C1381" s="3" t="s">
        <v>1453</v>
      </c>
      <c r="D1381" s="3" t="s">
        <v>4222</v>
      </c>
      <c r="E1381" s="3" t="s">
        <v>2228</v>
      </c>
      <c r="F1381" s="4">
        <v>1.0642</v>
      </c>
    </row>
    <row r="1382" spans="1:6" ht="28.5">
      <c r="A1382" s="3" t="s">
        <v>4223</v>
      </c>
      <c r="B1382" s="3" t="s">
        <v>4224</v>
      </c>
      <c r="C1382" s="3" t="s">
        <v>1453</v>
      </c>
      <c r="D1382" s="3" t="s">
        <v>4225</v>
      </c>
      <c r="E1382" s="3" t="s">
        <v>2228</v>
      </c>
      <c r="F1382" s="4">
        <v>1.5767</v>
      </c>
    </row>
    <row r="1383" spans="1:6" ht="28.5">
      <c r="A1383" s="3" t="s">
        <v>4226</v>
      </c>
      <c r="B1383" s="3" t="s">
        <v>4227</v>
      </c>
      <c r="C1383" s="3" t="s">
        <v>1453</v>
      </c>
      <c r="D1383" s="3" t="s">
        <v>4228</v>
      </c>
      <c r="E1383" s="3" t="s">
        <v>2228</v>
      </c>
      <c r="F1383" s="4">
        <v>1.3283</v>
      </c>
    </row>
    <row r="1384" spans="1:6" ht="28.5">
      <c r="A1384" s="3" t="s">
        <v>4229</v>
      </c>
      <c r="B1384" s="3" t="s">
        <v>4230</v>
      </c>
      <c r="C1384" s="3" t="s">
        <v>1453</v>
      </c>
      <c r="D1384" s="3" t="s">
        <v>4231</v>
      </c>
      <c r="E1384" s="3" t="s">
        <v>2228</v>
      </c>
      <c r="F1384" s="4">
        <v>0.94799999999999995</v>
      </c>
    </row>
    <row r="1385" spans="1:6" ht="28.5">
      <c r="A1385" s="3" t="s">
        <v>4232</v>
      </c>
      <c r="B1385" s="3" t="s">
        <v>4233</v>
      </c>
      <c r="C1385" s="3" t="s">
        <v>1453</v>
      </c>
      <c r="D1385" s="3" t="s">
        <v>4234</v>
      </c>
      <c r="E1385" s="3" t="s">
        <v>2228</v>
      </c>
      <c r="F1385" s="4">
        <v>0.87880000000000003</v>
      </c>
    </row>
    <row r="1386" spans="1:6" ht="28.5">
      <c r="A1386" s="3" t="s">
        <v>4235</v>
      </c>
      <c r="B1386" s="3" t="s">
        <v>4236</v>
      </c>
      <c r="C1386" s="3" t="s">
        <v>1453</v>
      </c>
      <c r="D1386" s="3" t="s">
        <v>4237</v>
      </c>
      <c r="E1386" s="3" t="s">
        <v>2228</v>
      </c>
      <c r="F1386" s="4">
        <v>0.99080000000000001</v>
      </c>
    </row>
    <row r="1387" spans="1:6" ht="28.5">
      <c r="A1387" s="3" t="s">
        <v>4238</v>
      </c>
      <c r="B1387" s="3" t="s">
        <v>4239</v>
      </c>
      <c r="C1387" s="3" t="s">
        <v>1453</v>
      </c>
      <c r="D1387" s="3" t="s">
        <v>4240</v>
      </c>
      <c r="E1387" s="3" t="s">
        <v>2228</v>
      </c>
      <c r="F1387" s="4">
        <v>1.3839999999999999</v>
      </c>
    </row>
    <row r="1388" spans="1:6">
      <c r="A1388" s="3" t="s">
        <v>4241</v>
      </c>
      <c r="B1388" s="3" t="s">
        <v>4242</v>
      </c>
      <c r="C1388" s="3" t="s">
        <v>1460</v>
      </c>
      <c r="D1388" s="3" t="s">
        <v>4243</v>
      </c>
      <c r="E1388" s="3" t="s">
        <v>2228</v>
      </c>
      <c r="F1388" s="4">
        <v>1.5105</v>
      </c>
    </row>
    <row r="1389" spans="1:6" ht="28.5">
      <c r="A1389" s="3" t="s">
        <v>4244</v>
      </c>
      <c r="B1389" s="3" t="s">
        <v>4245</v>
      </c>
      <c r="C1389" s="3" t="s">
        <v>1460</v>
      </c>
      <c r="D1389" s="3" t="s">
        <v>4246</v>
      </c>
      <c r="E1389" s="3" t="s">
        <v>2228</v>
      </c>
      <c r="F1389" s="4">
        <v>1.6282000000000001</v>
      </c>
    </row>
    <row r="1390" spans="1:6" ht="28.5">
      <c r="A1390" s="3" t="s">
        <v>4247</v>
      </c>
      <c r="B1390" s="3" t="s">
        <v>4248</v>
      </c>
      <c r="C1390" s="3" t="s">
        <v>1460</v>
      </c>
      <c r="D1390" s="3" t="s">
        <v>4249</v>
      </c>
      <c r="E1390" s="3" t="s">
        <v>2228</v>
      </c>
      <c r="F1390" s="4">
        <v>1.5207999999999999</v>
      </c>
    </row>
    <row r="1391" spans="1:6">
      <c r="A1391" s="3" t="s">
        <v>4250</v>
      </c>
      <c r="B1391" s="3" t="s">
        <v>4251</v>
      </c>
      <c r="C1391" s="3" t="s">
        <v>1460</v>
      </c>
      <c r="D1391" s="3" t="s">
        <v>4252</v>
      </c>
      <c r="E1391" s="3" t="s">
        <v>2228</v>
      </c>
      <c r="F1391" s="4">
        <v>1.3087</v>
      </c>
    </row>
    <row r="1392" spans="1:6" ht="28.5">
      <c r="A1392" s="3" t="s">
        <v>4253</v>
      </c>
      <c r="B1392" s="3" t="s">
        <v>4254</v>
      </c>
      <c r="C1392" s="3" t="s">
        <v>368</v>
      </c>
      <c r="D1392" s="3" t="s">
        <v>4255</v>
      </c>
      <c r="E1392" s="3" t="s">
        <v>2228</v>
      </c>
      <c r="F1392" s="4">
        <v>0.65090000000000003</v>
      </c>
    </row>
    <row r="1393" spans="1:6" ht="28.5">
      <c r="A1393" s="3" t="s">
        <v>4256</v>
      </c>
      <c r="B1393" s="3" t="s">
        <v>4257</v>
      </c>
      <c r="C1393" s="3" t="s">
        <v>375</v>
      </c>
      <c r="D1393" s="3" t="s">
        <v>4258</v>
      </c>
      <c r="E1393" s="3" t="s">
        <v>2228</v>
      </c>
      <c r="F1393" s="4">
        <v>0.374</v>
      </c>
    </row>
    <row r="1394" spans="1:6" ht="28.5">
      <c r="A1394" s="3" t="s">
        <v>4259</v>
      </c>
      <c r="B1394" s="3" t="s">
        <v>4260</v>
      </c>
      <c r="C1394" s="3" t="s">
        <v>379</v>
      </c>
      <c r="D1394" s="3" t="s">
        <v>4261</v>
      </c>
      <c r="E1394" s="3" t="s">
        <v>2228</v>
      </c>
      <c r="F1394" s="4">
        <v>1.087</v>
      </c>
    </row>
    <row r="1395" spans="1:6" ht="28.5">
      <c r="A1395" s="3" t="s">
        <v>4262</v>
      </c>
      <c r="B1395" s="3" t="s">
        <v>4263</v>
      </c>
      <c r="C1395" s="3" t="s">
        <v>379</v>
      </c>
      <c r="D1395" s="3" t="s">
        <v>4264</v>
      </c>
      <c r="E1395" s="3" t="s">
        <v>2228</v>
      </c>
      <c r="F1395" s="4">
        <v>1.2864</v>
      </c>
    </row>
    <row r="1396" spans="1:6" ht="28.5">
      <c r="A1396" s="3" t="s">
        <v>4265</v>
      </c>
      <c r="B1396" s="3" t="s">
        <v>4266</v>
      </c>
      <c r="C1396" s="3" t="s">
        <v>379</v>
      </c>
      <c r="D1396" s="3" t="s">
        <v>4267</v>
      </c>
      <c r="E1396" s="3" t="s">
        <v>2228</v>
      </c>
      <c r="F1396" s="4">
        <v>1.3032999999999999</v>
      </c>
    </row>
    <row r="1397" spans="1:6" ht="28.5">
      <c r="A1397" s="3" t="s">
        <v>4268</v>
      </c>
      <c r="B1397" s="3" t="s">
        <v>4269</v>
      </c>
      <c r="C1397" s="3" t="s">
        <v>379</v>
      </c>
      <c r="D1397" s="3" t="s">
        <v>4270</v>
      </c>
      <c r="E1397" s="3" t="s">
        <v>2228</v>
      </c>
      <c r="F1397" s="4">
        <v>1.3355999999999999</v>
      </c>
    </row>
    <row r="1398" spans="1:6" ht="28.5">
      <c r="A1398" s="3" t="s">
        <v>4271</v>
      </c>
      <c r="B1398" s="3" t="s">
        <v>4272</v>
      </c>
      <c r="C1398" s="3" t="s">
        <v>379</v>
      </c>
      <c r="D1398" s="3" t="s">
        <v>4273</v>
      </c>
      <c r="E1398" s="3" t="s">
        <v>2228</v>
      </c>
      <c r="F1398" s="4">
        <v>1.6883999999999999</v>
      </c>
    </row>
    <row r="1399" spans="1:6" ht="28.5">
      <c r="A1399" s="3" t="s">
        <v>4274</v>
      </c>
      <c r="B1399" s="3" t="s">
        <v>4275</v>
      </c>
      <c r="C1399" s="3" t="s">
        <v>379</v>
      </c>
      <c r="D1399" s="3" t="s">
        <v>4276</v>
      </c>
      <c r="E1399" s="3" t="s">
        <v>2228</v>
      </c>
      <c r="F1399" s="4">
        <v>1.6940999999999999</v>
      </c>
    </row>
    <row r="1400" spans="1:6" ht="28.5">
      <c r="A1400" s="3" t="s">
        <v>4277</v>
      </c>
      <c r="B1400" s="3" t="s">
        <v>4278</v>
      </c>
      <c r="C1400" s="3" t="s">
        <v>379</v>
      </c>
      <c r="D1400" s="3" t="s">
        <v>4279</v>
      </c>
      <c r="E1400" s="3" t="s">
        <v>2228</v>
      </c>
      <c r="F1400" s="4">
        <v>1.7361</v>
      </c>
    </row>
    <row r="1401" spans="1:6" ht="28.5">
      <c r="A1401" s="3" t="s">
        <v>4280</v>
      </c>
      <c r="B1401" s="3" t="s">
        <v>4281</v>
      </c>
      <c r="C1401" s="3" t="s">
        <v>379</v>
      </c>
      <c r="D1401" s="3" t="s">
        <v>4282</v>
      </c>
      <c r="E1401" s="3" t="s">
        <v>2228</v>
      </c>
      <c r="F1401" s="4">
        <v>1.1347</v>
      </c>
    </row>
    <row r="1402" spans="1:6" ht="28.5">
      <c r="A1402" s="3" t="s">
        <v>4283</v>
      </c>
      <c r="B1402" s="3" t="s">
        <v>4284</v>
      </c>
      <c r="C1402" s="3" t="s">
        <v>379</v>
      </c>
      <c r="D1402" s="3" t="s">
        <v>4285</v>
      </c>
      <c r="E1402" s="3" t="s">
        <v>2228</v>
      </c>
      <c r="F1402" s="4">
        <v>1.3248</v>
      </c>
    </row>
    <row r="1403" spans="1:6" ht="28.5">
      <c r="A1403" s="3" t="s">
        <v>4286</v>
      </c>
      <c r="B1403" s="3" t="s">
        <v>4287</v>
      </c>
      <c r="C1403" s="3" t="s">
        <v>379</v>
      </c>
      <c r="D1403" s="3" t="s">
        <v>4288</v>
      </c>
      <c r="E1403" s="3" t="s">
        <v>2228</v>
      </c>
      <c r="F1403" s="4">
        <v>1.4965999999999999</v>
      </c>
    </row>
    <row r="1404" spans="1:6" ht="28.5">
      <c r="A1404" s="3" t="s">
        <v>4289</v>
      </c>
      <c r="B1404" s="3" t="s">
        <v>4290</v>
      </c>
      <c r="C1404" s="3" t="s">
        <v>379</v>
      </c>
      <c r="D1404" s="3" t="s">
        <v>4291</v>
      </c>
      <c r="E1404" s="3" t="s">
        <v>2228</v>
      </c>
      <c r="F1404" s="4">
        <v>1.6728000000000001</v>
      </c>
    </row>
    <row r="1405" spans="1:6" ht="28.5">
      <c r="A1405" s="3" t="s">
        <v>4292</v>
      </c>
      <c r="B1405" s="3" t="s">
        <v>4293</v>
      </c>
      <c r="C1405" s="3" t="s">
        <v>379</v>
      </c>
      <c r="D1405" s="3" t="s">
        <v>4294</v>
      </c>
      <c r="E1405" s="3" t="s">
        <v>2228</v>
      </c>
      <c r="F1405" s="4">
        <v>1.284</v>
      </c>
    </row>
    <row r="1406" spans="1:6" ht="28.5">
      <c r="A1406" s="3" t="s">
        <v>4295</v>
      </c>
      <c r="B1406" s="3" t="s">
        <v>4296</v>
      </c>
      <c r="C1406" s="3" t="s">
        <v>379</v>
      </c>
      <c r="D1406" s="3" t="s">
        <v>4297</v>
      </c>
      <c r="E1406" s="3" t="s">
        <v>2228</v>
      </c>
      <c r="F1406" s="4">
        <v>1.3158000000000001</v>
      </c>
    </row>
    <row r="1407" spans="1:6" ht="28.5">
      <c r="A1407" s="3" t="s">
        <v>4298</v>
      </c>
      <c r="B1407" s="3" t="s">
        <v>4299</v>
      </c>
      <c r="C1407" s="3" t="s">
        <v>386</v>
      </c>
      <c r="D1407" s="3" t="s">
        <v>4300</v>
      </c>
      <c r="E1407" s="3" t="s">
        <v>2228</v>
      </c>
      <c r="F1407" s="4">
        <v>0.39660000000000001</v>
      </c>
    </row>
    <row r="1408" spans="1:6" ht="28.5">
      <c r="A1408" s="3" t="s">
        <v>4301</v>
      </c>
      <c r="B1408" s="3" t="s">
        <v>4302</v>
      </c>
      <c r="C1408" s="3" t="s">
        <v>386</v>
      </c>
      <c r="D1408" s="3" t="s">
        <v>4303</v>
      </c>
      <c r="E1408" s="3" t="s">
        <v>2228</v>
      </c>
      <c r="F1408" s="4">
        <v>0.40450000000000003</v>
      </c>
    </row>
    <row r="1409" spans="1:6" ht="28.5">
      <c r="A1409" s="3" t="s">
        <v>4304</v>
      </c>
      <c r="B1409" s="3" t="s">
        <v>4305</v>
      </c>
      <c r="C1409" s="3" t="s">
        <v>386</v>
      </c>
      <c r="D1409" s="3" t="s">
        <v>4306</v>
      </c>
      <c r="E1409" s="3" t="s">
        <v>2228</v>
      </c>
      <c r="F1409" s="4">
        <v>0.43369999999999997</v>
      </c>
    </row>
    <row r="1410" spans="1:6">
      <c r="A1410" s="3" t="s">
        <v>4307</v>
      </c>
      <c r="B1410" s="3" t="s">
        <v>4308</v>
      </c>
      <c r="C1410" s="3" t="s">
        <v>386</v>
      </c>
      <c r="D1410" s="3" t="s">
        <v>4309</v>
      </c>
      <c r="E1410" s="3" t="s">
        <v>2228</v>
      </c>
      <c r="F1410" s="4">
        <v>0.43259999999999998</v>
      </c>
    </row>
    <row r="1411" spans="1:6">
      <c r="A1411" s="3" t="s">
        <v>4310</v>
      </c>
      <c r="B1411" s="3" t="s">
        <v>4311</v>
      </c>
      <c r="C1411" s="3" t="s">
        <v>386</v>
      </c>
      <c r="D1411" s="3" t="s">
        <v>4312</v>
      </c>
      <c r="E1411" s="3" t="s">
        <v>2228</v>
      </c>
      <c r="F1411" s="4">
        <v>0.50949999999999995</v>
      </c>
    </row>
    <row r="1412" spans="1:6" ht="28.5">
      <c r="A1412" s="3" t="s">
        <v>4313</v>
      </c>
      <c r="B1412" s="3" t="s">
        <v>4314</v>
      </c>
      <c r="C1412" s="3" t="s">
        <v>386</v>
      </c>
      <c r="D1412" s="3" t="s">
        <v>4315</v>
      </c>
      <c r="E1412" s="3" t="s">
        <v>2228</v>
      </c>
      <c r="F1412" s="4">
        <v>0.64070000000000005</v>
      </c>
    </row>
    <row r="1413" spans="1:6" ht="28.5">
      <c r="A1413" s="3" t="s">
        <v>4316</v>
      </c>
      <c r="B1413" s="3" t="s">
        <v>4317</v>
      </c>
      <c r="C1413" s="3" t="s">
        <v>386</v>
      </c>
      <c r="D1413" s="3" t="s">
        <v>4318</v>
      </c>
      <c r="E1413" s="3" t="s">
        <v>2228</v>
      </c>
      <c r="F1413" s="4">
        <v>0.64070000000000005</v>
      </c>
    </row>
    <row r="1414" spans="1:6" ht="28.5">
      <c r="A1414" s="3" t="s">
        <v>4319</v>
      </c>
      <c r="B1414" s="3" t="s">
        <v>4320</v>
      </c>
      <c r="C1414" s="3" t="s">
        <v>386</v>
      </c>
      <c r="D1414" s="3" t="s">
        <v>4321</v>
      </c>
      <c r="E1414" s="3" t="s">
        <v>2228</v>
      </c>
      <c r="F1414" s="4">
        <v>0.71350000000000002</v>
      </c>
    </row>
    <row r="1415" spans="1:6" ht="28.5">
      <c r="A1415" s="3" t="s">
        <v>4322</v>
      </c>
      <c r="B1415" s="3" t="s">
        <v>4323</v>
      </c>
      <c r="C1415" s="3" t="s">
        <v>386</v>
      </c>
      <c r="D1415" s="3" t="s">
        <v>4324</v>
      </c>
      <c r="E1415" s="3" t="s">
        <v>2228</v>
      </c>
      <c r="F1415" s="4">
        <v>0.71350000000000002</v>
      </c>
    </row>
    <row r="1416" spans="1:6" ht="28.5">
      <c r="A1416" s="3" t="s">
        <v>4325</v>
      </c>
      <c r="B1416" s="3" t="s">
        <v>4326</v>
      </c>
      <c r="C1416" s="3" t="s">
        <v>386</v>
      </c>
      <c r="D1416" s="3" t="s">
        <v>4327</v>
      </c>
      <c r="E1416" s="3" t="s">
        <v>2228</v>
      </c>
      <c r="F1416" s="4">
        <v>0.48370000000000002</v>
      </c>
    </row>
    <row r="1417" spans="1:6" ht="28.5">
      <c r="A1417" s="3" t="s">
        <v>4328</v>
      </c>
      <c r="B1417" s="3" t="s">
        <v>4329</v>
      </c>
      <c r="C1417" s="3" t="s">
        <v>386</v>
      </c>
      <c r="D1417" s="3" t="s">
        <v>4330</v>
      </c>
      <c r="E1417" s="3" t="s">
        <v>2228</v>
      </c>
      <c r="F1417" s="4">
        <v>0.54139999999999999</v>
      </c>
    </row>
    <row r="1418" spans="1:6" ht="28.5">
      <c r="A1418" s="3" t="s">
        <v>4331</v>
      </c>
      <c r="B1418" s="3" t="s">
        <v>4332</v>
      </c>
      <c r="C1418" s="3" t="s">
        <v>386</v>
      </c>
      <c r="D1418" s="3" t="s">
        <v>4333</v>
      </c>
      <c r="E1418" s="3" t="s">
        <v>2228</v>
      </c>
      <c r="F1418" s="4">
        <v>0.52359999999999995</v>
      </c>
    </row>
    <row r="1419" spans="1:6" ht="28.5">
      <c r="A1419" s="3" t="s">
        <v>4334</v>
      </c>
      <c r="B1419" s="3" t="s">
        <v>4335</v>
      </c>
      <c r="C1419" s="3" t="s">
        <v>386</v>
      </c>
      <c r="D1419" s="3" t="s">
        <v>4336</v>
      </c>
      <c r="E1419" s="3" t="s">
        <v>2228</v>
      </c>
      <c r="F1419" s="4">
        <v>0.54669999999999996</v>
      </c>
    </row>
    <row r="1420" spans="1:6" ht="28.5">
      <c r="A1420" s="3" t="s">
        <v>4337</v>
      </c>
      <c r="B1420" s="3" t="s">
        <v>4338</v>
      </c>
      <c r="C1420" s="3" t="s">
        <v>386</v>
      </c>
      <c r="D1420" s="3" t="s">
        <v>4339</v>
      </c>
      <c r="E1420" s="3" t="s">
        <v>2228</v>
      </c>
      <c r="F1420" s="4">
        <v>0.63719999999999999</v>
      </c>
    </row>
    <row r="1421" spans="1:6" ht="28.5">
      <c r="A1421" s="3" t="s">
        <v>4340</v>
      </c>
      <c r="B1421" s="3" t="s">
        <v>4341</v>
      </c>
      <c r="C1421" s="3" t="s">
        <v>386</v>
      </c>
      <c r="D1421" s="3" t="s">
        <v>4342</v>
      </c>
      <c r="E1421" s="3" t="s">
        <v>2228</v>
      </c>
      <c r="F1421" s="4">
        <v>0.59589999999999999</v>
      </c>
    </row>
    <row r="1422" spans="1:6" ht="28.5">
      <c r="A1422" s="3" t="s">
        <v>4343</v>
      </c>
      <c r="B1422" s="3" t="s">
        <v>4344</v>
      </c>
      <c r="C1422" s="3" t="s">
        <v>386</v>
      </c>
      <c r="D1422" s="3" t="s">
        <v>4345</v>
      </c>
      <c r="E1422" s="3" t="s">
        <v>2228</v>
      </c>
      <c r="F1422" s="4">
        <v>0.56210000000000004</v>
      </c>
    </row>
    <row r="1423" spans="1:6" ht="28.5">
      <c r="A1423" s="3" t="s">
        <v>4346</v>
      </c>
      <c r="B1423" s="3" t="s">
        <v>4347</v>
      </c>
      <c r="C1423" s="3" t="s">
        <v>386</v>
      </c>
      <c r="D1423" s="3" t="s">
        <v>4348</v>
      </c>
      <c r="E1423" s="3" t="s">
        <v>2228</v>
      </c>
      <c r="F1423" s="4">
        <v>0.70350000000000001</v>
      </c>
    </row>
    <row r="1424" spans="1:6" ht="28.5">
      <c r="A1424" s="3" t="s">
        <v>4349</v>
      </c>
      <c r="B1424" s="3" t="s">
        <v>4350</v>
      </c>
      <c r="C1424" s="3" t="s">
        <v>386</v>
      </c>
      <c r="D1424" s="3" t="s">
        <v>4351</v>
      </c>
      <c r="E1424" s="3" t="s">
        <v>2228</v>
      </c>
      <c r="F1424" s="4">
        <v>0.75129999999999997</v>
      </c>
    </row>
    <row r="1425" spans="1:6" ht="28.5">
      <c r="A1425" s="3" t="s">
        <v>4352</v>
      </c>
      <c r="B1425" s="3" t="s">
        <v>4353</v>
      </c>
      <c r="C1425" s="3" t="s">
        <v>386</v>
      </c>
      <c r="D1425" s="3" t="s">
        <v>4354</v>
      </c>
      <c r="E1425" s="3" t="s">
        <v>2228</v>
      </c>
      <c r="F1425" s="4">
        <v>0.52980000000000005</v>
      </c>
    </row>
    <row r="1426" spans="1:6" ht="28.5">
      <c r="A1426" s="3" t="s">
        <v>4355</v>
      </c>
      <c r="B1426" s="3" t="s">
        <v>4356</v>
      </c>
      <c r="C1426" s="3" t="s">
        <v>393</v>
      </c>
      <c r="D1426" s="3" t="s">
        <v>4357</v>
      </c>
      <c r="E1426" s="3" t="s">
        <v>2228</v>
      </c>
      <c r="F1426" s="4">
        <v>0.78869999999999996</v>
      </c>
    </row>
    <row r="1427" spans="1:6" ht="28.5">
      <c r="A1427" s="3" t="s">
        <v>4358</v>
      </c>
      <c r="B1427" s="3" t="s">
        <v>4359</v>
      </c>
      <c r="C1427" s="3" t="s">
        <v>393</v>
      </c>
      <c r="D1427" s="3" t="s">
        <v>4360</v>
      </c>
      <c r="E1427" s="3" t="s">
        <v>2228</v>
      </c>
      <c r="F1427" s="4">
        <v>0.96840000000000004</v>
      </c>
    </row>
    <row r="1428" spans="1:6" ht="28.5">
      <c r="A1428" s="3" t="s">
        <v>4361</v>
      </c>
      <c r="B1428" s="3" t="s">
        <v>4362</v>
      </c>
      <c r="C1428" s="3" t="s">
        <v>393</v>
      </c>
      <c r="D1428" s="3" t="s">
        <v>4363</v>
      </c>
      <c r="E1428" s="3" t="s">
        <v>2228</v>
      </c>
      <c r="F1428" s="4">
        <v>0.55889999999999995</v>
      </c>
    </row>
    <row r="1429" spans="1:6" ht="28.5">
      <c r="A1429" s="3" t="s">
        <v>4364</v>
      </c>
      <c r="B1429" s="3" t="s">
        <v>4365</v>
      </c>
      <c r="C1429" s="3" t="s">
        <v>393</v>
      </c>
      <c r="D1429" s="3" t="s">
        <v>4366</v>
      </c>
      <c r="E1429" s="3" t="s">
        <v>2228</v>
      </c>
      <c r="F1429" s="4">
        <v>0.57579999999999998</v>
      </c>
    </row>
    <row r="1430" spans="1:6" ht="28.5">
      <c r="A1430" s="3" t="s">
        <v>4367</v>
      </c>
      <c r="B1430" s="3" t="s">
        <v>4368</v>
      </c>
      <c r="C1430" s="3" t="s">
        <v>393</v>
      </c>
      <c r="D1430" s="3" t="s">
        <v>4369</v>
      </c>
      <c r="E1430" s="3" t="s">
        <v>2228</v>
      </c>
      <c r="F1430" s="4">
        <v>0.60440000000000005</v>
      </c>
    </row>
    <row r="1431" spans="1:6" ht="28.5">
      <c r="A1431" s="3" t="s">
        <v>4370</v>
      </c>
      <c r="B1431" s="3" t="s">
        <v>4371</v>
      </c>
      <c r="C1431" s="3" t="s">
        <v>393</v>
      </c>
      <c r="D1431" s="3" t="s">
        <v>4372</v>
      </c>
      <c r="E1431" s="3" t="s">
        <v>2228</v>
      </c>
      <c r="F1431" s="4">
        <v>0.66339999999999999</v>
      </c>
    </row>
    <row r="1432" spans="1:6" ht="28.5">
      <c r="A1432" s="3" t="s">
        <v>4373</v>
      </c>
      <c r="B1432" s="3" t="s">
        <v>4374</v>
      </c>
      <c r="C1432" s="3" t="s">
        <v>393</v>
      </c>
      <c r="D1432" s="3" t="s">
        <v>4375</v>
      </c>
      <c r="E1432" s="3" t="s">
        <v>2228</v>
      </c>
      <c r="F1432" s="4">
        <v>0.63549999999999995</v>
      </c>
    </row>
    <row r="1433" spans="1:6" ht="28.5">
      <c r="A1433" s="3" t="s">
        <v>4376</v>
      </c>
      <c r="B1433" s="3" t="s">
        <v>4377</v>
      </c>
      <c r="C1433" s="3" t="s">
        <v>393</v>
      </c>
      <c r="D1433" s="3" t="s">
        <v>4378</v>
      </c>
      <c r="E1433" s="3" t="s">
        <v>2228</v>
      </c>
      <c r="F1433" s="4">
        <v>0.68010000000000004</v>
      </c>
    </row>
    <row r="1434" spans="1:6" ht="28.5">
      <c r="A1434" s="3" t="s">
        <v>4379</v>
      </c>
      <c r="B1434" s="3" t="s">
        <v>4380</v>
      </c>
      <c r="C1434" s="3" t="s">
        <v>393</v>
      </c>
      <c r="D1434" s="3" t="s">
        <v>4381</v>
      </c>
      <c r="E1434" s="3" t="s">
        <v>2228</v>
      </c>
      <c r="F1434" s="4">
        <v>0.71120000000000005</v>
      </c>
    </row>
    <row r="1435" spans="1:6" ht="28.5">
      <c r="A1435" s="3" t="s">
        <v>4382</v>
      </c>
      <c r="B1435" s="3" t="s">
        <v>4383</v>
      </c>
      <c r="C1435" s="3" t="s">
        <v>393</v>
      </c>
      <c r="D1435" s="3" t="s">
        <v>4384</v>
      </c>
      <c r="E1435" s="3" t="s">
        <v>2228</v>
      </c>
      <c r="F1435" s="4">
        <v>0.85880000000000001</v>
      </c>
    </row>
    <row r="1436" spans="1:6" ht="28.5">
      <c r="A1436" s="3" t="s">
        <v>4385</v>
      </c>
      <c r="B1436" s="3" t="s">
        <v>4386</v>
      </c>
      <c r="C1436" s="3" t="s">
        <v>393</v>
      </c>
      <c r="D1436" s="3" t="s">
        <v>4387</v>
      </c>
      <c r="E1436" s="3" t="s">
        <v>2228</v>
      </c>
      <c r="F1436" s="4">
        <v>0.48159999999999997</v>
      </c>
    </row>
    <row r="1437" spans="1:6" ht="28.5">
      <c r="A1437" s="3" t="s">
        <v>4388</v>
      </c>
      <c r="B1437" s="3" t="s">
        <v>4389</v>
      </c>
      <c r="C1437" s="3" t="s">
        <v>393</v>
      </c>
      <c r="D1437" s="3" t="s">
        <v>4390</v>
      </c>
      <c r="E1437" s="3" t="s">
        <v>2228</v>
      </c>
      <c r="F1437" s="4">
        <v>0.50049999999999994</v>
      </c>
    </row>
    <row r="1438" spans="1:6" ht="28.5">
      <c r="A1438" s="3" t="s">
        <v>4391</v>
      </c>
      <c r="B1438" s="3" t="s">
        <v>4392</v>
      </c>
      <c r="C1438" s="3" t="s">
        <v>393</v>
      </c>
      <c r="D1438" s="3" t="s">
        <v>4393</v>
      </c>
      <c r="E1438" s="3" t="s">
        <v>2228</v>
      </c>
      <c r="F1438" s="4">
        <v>0.52529999999999999</v>
      </c>
    </row>
    <row r="1439" spans="1:6" ht="28.5">
      <c r="A1439" s="3" t="s">
        <v>4394</v>
      </c>
      <c r="B1439" s="3" t="s">
        <v>4395</v>
      </c>
      <c r="C1439" s="3" t="s">
        <v>393</v>
      </c>
      <c r="D1439" s="3" t="s">
        <v>4396</v>
      </c>
      <c r="E1439" s="3" t="s">
        <v>2228</v>
      </c>
      <c r="F1439" s="4">
        <v>0.60589999999999999</v>
      </c>
    </row>
    <row r="1440" spans="1:6" ht="28.5">
      <c r="A1440" s="3" t="s">
        <v>4397</v>
      </c>
      <c r="B1440" s="3" t="s">
        <v>4398</v>
      </c>
      <c r="C1440" s="3" t="s">
        <v>393</v>
      </c>
      <c r="D1440" s="3" t="s">
        <v>4399</v>
      </c>
      <c r="E1440" s="3" t="s">
        <v>2228</v>
      </c>
      <c r="F1440" s="4">
        <v>0.62770000000000004</v>
      </c>
    </row>
    <row r="1441" spans="1:6" ht="28.5">
      <c r="A1441" s="3" t="s">
        <v>4400</v>
      </c>
      <c r="B1441" s="3" t="s">
        <v>4401</v>
      </c>
      <c r="C1441" s="3" t="s">
        <v>393</v>
      </c>
      <c r="D1441" s="3" t="s">
        <v>4402</v>
      </c>
      <c r="E1441" s="3" t="s">
        <v>2228</v>
      </c>
      <c r="F1441" s="4">
        <v>0.65110000000000001</v>
      </c>
    </row>
    <row r="1442" spans="1:6" ht="28.5">
      <c r="A1442" s="3" t="s">
        <v>4403</v>
      </c>
      <c r="B1442" s="3" t="s">
        <v>4404</v>
      </c>
      <c r="C1442" s="3" t="s">
        <v>393</v>
      </c>
      <c r="D1442" s="3" t="s">
        <v>4405</v>
      </c>
      <c r="E1442" s="3" t="s">
        <v>2228</v>
      </c>
      <c r="F1442" s="4">
        <v>0.54679999999999995</v>
      </c>
    </row>
    <row r="1443" spans="1:6" ht="28.5">
      <c r="A1443" s="3" t="s">
        <v>4406</v>
      </c>
      <c r="B1443" s="3" t="s">
        <v>4407</v>
      </c>
      <c r="C1443" s="3" t="s">
        <v>393</v>
      </c>
      <c r="D1443" s="3" t="s">
        <v>4408</v>
      </c>
      <c r="E1443" s="3" t="s">
        <v>2228</v>
      </c>
      <c r="F1443" s="4">
        <v>0.55710000000000004</v>
      </c>
    </row>
    <row r="1444" spans="1:6" ht="28.5">
      <c r="A1444" s="3" t="s">
        <v>4409</v>
      </c>
      <c r="B1444" s="3" t="s">
        <v>4410</v>
      </c>
      <c r="C1444" s="3" t="s">
        <v>393</v>
      </c>
      <c r="D1444" s="3" t="s">
        <v>4411</v>
      </c>
      <c r="E1444" s="3" t="s">
        <v>2228</v>
      </c>
      <c r="F1444" s="4">
        <v>0.5877</v>
      </c>
    </row>
    <row r="1445" spans="1:6" ht="28.5">
      <c r="A1445" s="3" t="s">
        <v>4412</v>
      </c>
      <c r="B1445" s="3" t="s">
        <v>4413</v>
      </c>
      <c r="C1445" s="3" t="s">
        <v>393</v>
      </c>
      <c r="D1445" s="3" t="s">
        <v>4414</v>
      </c>
      <c r="E1445" s="3" t="s">
        <v>2228</v>
      </c>
      <c r="F1445" s="4">
        <v>0.60680000000000001</v>
      </c>
    </row>
    <row r="1446" spans="1:6" ht="28.5">
      <c r="A1446" s="3" t="s">
        <v>4415</v>
      </c>
      <c r="B1446" s="3" t="s">
        <v>4416</v>
      </c>
      <c r="C1446" s="3" t="s">
        <v>393</v>
      </c>
      <c r="D1446" s="3" t="s">
        <v>4417</v>
      </c>
      <c r="E1446" s="3" t="s">
        <v>2228</v>
      </c>
      <c r="F1446" s="4">
        <v>0.60089999999999999</v>
      </c>
    </row>
    <row r="1447" spans="1:6" ht="28.5">
      <c r="A1447" s="3" t="s">
        <v>4418</v>
      </c>
      <c r="B1447" s="3" t="s">
        <v>4419</v>
      </c>
      <c r="C1447" s="3" t="s">
        <v>393</v>
      </c>
      <c r="D1447" s="3" t="s">
        <v>4420</v>
      </c>
      <c r="E1447" s="3" t="s">
        <v>2228</v>
      </c>
      <c r="F1447" s="4">
        <v>0.63090000000000002</v>
      </c>
    </row>
    <row r="1448" spans="1:6" ht="28.5">
      <c r="A1448" s="3" t="s">
        <v>4421</v>
      </c>
      <c r="B1448" s="3" t="s">
        <v>4422</v>
      </c>
      <c r="C1448" s="3" t="s">
        <v>393</v>
      </c>
      <c r="D1448" s="3" t="s">
        <v>4423</v>
      </c>
      <c r="E1448" s="3" t="s">
        <v>2228</v>
      </c>
      <c r="F1448" s="4">
        <v>0.66159999999999997</v>
      </c>
    </row>
    <row r="1449" spans="1:6" ht="28.5">
      <c r="A1449" s="3" t="s">
        <v>4424</v>
      </c>
      <c r="B1449" s="3" t="s">
        <v>4425</v>
      </c>
      <c r="C1449" s="3" t="s">
        <v>393</v>
      </c>
      <c r="D1449" s="3" t="s">
        <v>4426</v>
      </c>
      <c r="E1449" s="3" t="s">
        <v>2228</v>
      </c>
      <c r="F1449" s="4">
        <v>0.70179999999999998</v>
      </c>
    </row>
    <row r="1450" spans="1:6" ht="28.5">
      <c r="A1450" s="3" t="s">
        <v>4427</v>
      </c>
      <c r="B1450" s="3" t="s">
        <v>4428</v>
      </c>
      <c r="C1450" s="3" t="s">
        <v>393</v>
      </c>
      <c r="D1450" s="3" t="s">
        <v>4429</v>
      </c>
      <c r="E1450" s="3" t="s">
        <v>2228</v>
      </c>
      <c r="F1450" s="4">
        <v>0.81379999999999997</v>
      </c>
    </row>
    <row r="1451" spans="1:6" ht="28.5">
      <c r="A1451" s="3" t="s">
        <v>4430</v>
      </c>
      <c r="B1451" s="3" t="s">
        <v>4431</v>
      </c>
      <c r="C1451" s="3" t="s">
        <v>393</v>
      </c>
      <c r="D1451" s="3" t="s">
        <v>4432</v>
      </c>
      <c r="E1451" s="3" t="s">
        <v>2228</v>
      </c>
      <c r="F1451" s="4">
        <v>0.73560000000000003</v>
      </c>
    </row>
    <row r="1452" spans="1:6" ht="28.5">
      <c r="A1452" s="3" t="s">
        <v>4433</v>
      </c>
      <c r="B1452" s="3" t="s">
        <v>4434</v>
      </c>
      <c r="C1452" s="3" t="s">
        <v>393</v>
      </c>
      <c r="D1452" s="3" t="s">
        <v>4435</v>
      </c>
      <c r="E1452" s="3" t="s">
        <v>2228</v>
      </c>
      <c r="F1452" s="4">
        <v>0.69140000000000001</v>
      </c>
    </row>
    <row r="1453" spans="1:6" ht="28.5">
      <c r="A1453" s="3" t="s">
        <v>4436</v>
      </c>
      <c r="B1453" s="3" t="s">
        <v>4437</v>
      </c>
      <c r="C1453" s="3" t="s">
        <v>393</v>
      </c>
      <c r="D1453" s="3" t="s">
        <v>4438</v>
      </c>
      <c r="E1453" s="3" t="s">
        <v>2228</v>
      </c>
      <c r="F1453" s="4">
        <v>0.70250000000000001</v>
      </c>
    </row>
    <row r="1454" spans="1:6" ht="28.5">
      <c r="A1454" s="3" t="s">
        <v>4439</v>
      </c>
      <c r="B1454" s="3" t="s">
        <v>4440</v>
      </c>
      <c r="C1454" s="3" t="s">
        <v>393</v>
      </c>
      <c r="D1454" s="3" t="s">
        <v>4441</v>
      </c>
      <c r="E1454" s="3" t="s">
        <v>2228</v>
      </c>
      <c r="F1454" s="4">
        <v>1.131</v>
      </c>
    </row>
    <row r="1455" spans="1:6" ht="28.5">
      <c r="A1455" s="3" t="s">
        <v>4442</v>
      </c>
      <c r="B1455" s="3" t="s">
        <v>4443</v>
      </c>
      <c r="C1455" s="3" t="s">
        <v>393</v>
      </c>
      <c r="D1455" s="3" t="s">
        <v>4444</v>
      </c>
      <c r="E1455" s="3" t="s">
        <v>2228</v>
      </c>
      <c r="F1455" s="4">
        <v>1.0722</v>
      </c>
    </row>
    <row r="1456" spans="1:6" ht="28.5">
      <c r="A1456" s="3" t="s">
        <v>4445</v>
      </c>
      <c r="B1456" s="3" t="s">
        <v>4446</v>
      </c>
      <c r="C1456" s="3" t="s">
        <v>393</v>
      </c>
      <c r="D1456" s="3" t="s">
        <v>4447</v>
      </c>
      <c r="E1456" s="3" t="s">
        <v>2228</v>
      </c>
      <c r="F1456" s="4">
        <v>1.0401</v>
      </c>
    </row>
    <row r="1457" spans="1:6" ht="28.5">
      <c r="A1457" s="3" t="s">
        <v>4448</v>
      </c>
      <c r="B1457" s="3" t="s">
        <v>4449</v>
      </c>
      <c r="C1457" s="3" t="s">
        <v>393</v>
      </c>
      <c r="D1457" s="3" t="s">
        <v>4450</v>
      </c>
      <c r="E1457" s="3" t="s">
        <v>2228</v>
      </c>
      <c r="F1457" s="4">
        <v>1.0548</v>
      </c>
    </row>
    <row r="1458" spans="1:6" ht="28.5">
      <c r="A1458" s="3" t="s">
        <v>4451</v>
      </c>
      <c r="B1458" s="3" t="s">
        <v>4452</v>
      </c>
      <c r="C1458" s="3" t="s">
        <v>393</v>
      </c>
      <c r="D1458" s="3" t="s">
        <v>4453</v>
      </c>
      <c r="E1458" s="3" t="s">
        <v>2228</v>
      </c>
      <c r="F1458" s="4">
        <v>0.53800000000000003</v>
      </c>
    </row>
    <row r="1459" spans="1:6" ht="28.5">
      <c r="A1459" s="3" t="s">
        <v>4454</v>
      </c>
      <c r="B1459" s="3" t="s">
        <v>4455</v>
      </c>
      <c r="C1459" s="3" t="s">
        <v>393</v>
      </c>
      <c r="D1459" s="3" t="s">
        <v>4456</v>
      </c>
      <c r="E1459" s="3" t="s">
        <v>2228</v>
      </c>
      <c r="F1459" s="4">
        <v>0.65480000000000005</v>
      </c>
    </row>
    <row r="1460" spans="1:6" ht="28.5">
      <c r="A1460" s="3" t="s">
        <v>4457</v>
      </c>
      <c r="B1460" s="3" t="s">
        <v>4458</v>
      </c>
      <c r="C1460" s="3" t="s">
        <v>393</v>
      </c>
      <c r="D1460" s="3" t="s">
        <v>4459</v>
      </c>
      <c r="E1460" s="3" t="s">
        <v>2228</v>
      </c>
      <c r="F1460" s="4">
        <v>0.56340000000000001</v>
      </c>
    </row>
    <row r="1461" spans="1:6" ht="28.5">
      <c r="A1461" s="3" t="s">
        <v>4460</v>
      </c>
      <c r="B1461" s="3" t="s">
        <v>4461</v>
      </c>
      <c r="C1461" s="3" t="s">
        <v>393</v>
      </c>
      <c r="D1461" s="3" t="s">
        <v>4462</v>
      </c>
      <c r="E1461" s="3" t="s">
        <v>2228</v>
      </c>
      <c r="F1461" s="4">
        <v>0.74480000000000002</v>
      </c>
    </row>
    <row r="1462" spans="1:6" ht="28.5">
      <c r="A1462" s="3" t="s">
        <v>4463</v>
      </c>
      <c r="B1462" s="3" t="s">
        <v>4464</v>
      </c>
      <c r="C1462" s="3" t="s">
        <v>393</v>
      </c>
      <c r="D1462" s="3" t="s">
        <v>4465</v>
      </c>
      <c r="E1462" s="3" t="s">
        <v>2228</v>
      </c>
      <c r="F1462" s="4">
        <v>0.69010000000000005</v>
      </c>
    </row>
    <row r="1463" spans="1:6" ht="28.5">
      <c r="A1463" s="3" t="s">
        <v>4466</v>
      </c>
      <c r="B1463" s="3" t="s">
        <v>4467</v>
      </c>
      <c r="C1463" s="3" t="s">
        <v>393</v>
      </c>
      <c r="D1463" s="3" t="s">
        <v>4468</v>
      </c>
      <c r="E1463" s="3" t="s">
        <v>2228</v>
      </c>
      <c r="F1463" s="4">
        <v>0.69540000000000002</v>
      </c>
    </row>
    <row r="1464" spans="1:6" ht="28.5">
      <c r="A1464" s="3" t="s">
        <v>4469</v>
      </c>
      <c r="B1464" s="3" t="s">
        <v>4470</v>
      </c>
      <c r="C1464" s="3" t="s">
        <v>393</v>
      </c>
      <c r="D1464" s="3" t="s">
        <v>4471</v>
      </c>
      <c r="E1464" s="3" t="s">
        <v>2228</v>
      </c>
      <c r="F1464" s="4">
        <v>0.66739999999999999</v>
      </c>
    </row>
    <row r="1465" spans="1:6" ht="28.5">
      <c r="A1465" s="3" t="s">
        <v>4472</v>
      </c>
      <c r="B1465" s="3" t="s">
        <v>4473</v>
      </c>
      <c r="C1465" s="3" t="s">
        <v>393</v>
      </c>
      <c r="D1465" s="3" t="s">
        <v>4474</v>
      </c>
      <c r="E1465" s="3" t="s">
        <v>2228</v>
      </c>
      <c r="F1465" s="4">
        <v>0.7278</v>
      </c>
    </row>
    <row r="1466" spans="1:6" ht="28.5">
      <c r="A1466" s="3" t="s">
        <v>4475</v>
      </c>
      <c r="B1466" s="3" t="s">
        <v>4476</v>
      </c>
      <c r="C1466" s="3" t="s">
        <v>393</v>
      </c>
      <c r="D1466" s="3" t="s">
        <v>4477</v>
      </c>
      <c r="E1466" s="3" t="s">
        <v>2228</v>
      </c>
      <c r="F1466" s="4">
        <v>0.75380000000000003</v>
      </c>
    </row>
    <row r="1467" spans="1:6" ht="28.5">
      <c r="A1467" s="3" t="s">
        <v>4478</v>
      </c>
      <c r="B1467" s="3" t="s">
        <v>4479</v>
      </c>
      <c r="C1467" s="3" t="s">
        <v>393</v>
      </c>
      <c r="D1467" s="3" t="s">
        <v>4480</v>
      </c>
      <c r="E1467" s="3" t="s">
        <v>2228</v>
      </c>
      <c r="F1467" s="4">
        <v>0.66239999999999999</v>
      </c>
    </row>
    <row r="1468" spans="1:6" ht="28.5">
      <c r="A1468" s="3" t="s">
        <v>4481</v>
      </c>
      <c r="B1468" s="3" t="s">
        <v>4482</v>
      </c>
      <c r="C1468" s="3" t="s">
        <v>393</v>
      </c>
      <c r="D1468" s="3" t="s">
        <v>4483</v>
      </c>
      <c r="E1468" s="3" t="s">
        <v>2228</v>
      </c>
      <c r="F1468" s="4">
        <v>0.87829999999999997</v>
      </c>
    </row>
    <row r="1469" spans="1:6" ht="28.5">
      <c r="A1469" s="3" t="s">
        <v>4484</v>
      </c>
      <c r="B1469" s="3" t="s">
        <v>4485</v>
      </c>
      <c r="C1469" s="3" t="s">
        <v>393</v>
      </c>
      <c r="D1469" s="3" t="s">
        <v>4486</v>
      </c>
      <c r="E1469" s="3" t="s">
        <v>2228</v>
      </c>
      <c r="F1469" s="4">
        <v>0.83389999999999997</v>
      </c>
    </row>
    <row r="1470" spans="1:6" ht="28.5">
      <c r="A1470" s="3" t="s">
        <v>4487</v>
      </c>
      <c r="B1470" s="3" t="s">
        <v>4488</v>
      </c>
      <c r="C1470" s="3" t="s">
        <v>393</v>
      </c>
      <c r="D1470" s="3" t="s">
        <v>4489</v>
      </c>
      <c r="E1470" s="3" t="s">
        <v>2228</v>
      </c>
      <c r="F1470" s="4">
        <v>0.89549999999999996</v>
      </c>
    </row>
    <row r="1471" spans="1:6" ht="28.5">
      <c r="A1471" s="3" t="s">
        <v>4490</v>
      </c>
      <c r="B1471" s="3" t="s">
        <v>4491</v>
      </c>
      <c r="C1471" s="3" t="s">
        <v>393</v>
      </c>
      <c r="D1471" s="3" t="s">
        <v>4492</v>
      </c>
      <c r="E1471" s="3" t="s">
        <v>2228</v>
      </c>
      <c r="F1471" s="4">
        <v>0.71230000000000004</v>
      </c>
    </row>
    <row r="1472" spans="1:6" ht="28.5">
      <c r="A1472" s="3" t="s">
        <v>4493</v>
      </c>
      <c r="B1472" s="3" t="s">
        <v>4494</v>
      </c>
      <c r="C1472" s="3" t="s">
        <v>393</v>
      </c>
      <c r="D1472" s="3" t="s">
        <v>4495</v>
      </c>
      <c r="E1472" s="3" t="s">
        <v>2228</v>
      </c>
      <c r="F1472" s="4">
        <v>0.74339999999999995</v>
      </c>
    </row>
    <row r="1473" spans="1:6" ht="28.5">
      <c r="A1473" s="3" t="s">
        <v>4496</v>
      </c>
      <c r="B1473" s="3" t="s">
        <v>4497</v>
      </c>
      <c r="C1473" s="3" t="s">
        <v>393</v>
      </c>
      <c r="D1473" s="3" t="s">
        <v>4498</v>
      </c>
      <c r="E1473" s="3" t="s">
        <v>2228</v>
      </c>
      <c r="F1473" s="4">
        <v>0.77539999999999998</v>
      </c>
    </row>
    <row r="1474" spans="1:6" ht="28.5">
      <c r="A1474" s="3" t="s">
        <v>4499</v>
      </c>
      <c r="B1474" s="3" t="s">
        <v>4500</v>
      </c>
      <c r="C1474" s="3" t="s">
        <v>393</v>
      </c>
      <c r="D1474" s="3" t="s">
        <v>4501</v>
      </c>
      <c r="E1474" s="3" t="s">
        <v>2228</v>
      </c>
      <c r="F1474" s="4">
        <v>1.0156000000000001</v>
      </c>
    </row>
    <row r="1475" spans="1:6" ht="28.5">
      <c r="A1475" s="3" t="s">
        <v>4502</v>
      </c>
      <c r="B1475" s="3" t="s">
        <v>4503</v>
      </c>
      <c r="C1475" s="3" t="s">
        <v>393</v>
      </c>
      <c r="D1475" s="3" t="s">
        <v>4504</v>
      </c>
      <c r="E1475" s="3" t="s">
        <v>2228</v>
      </c>
      <c r="F1475" s="4">
        <v>0.90500000000000003</v>
      </c>
    </row>
    <row r="1476" spans="1:6" ht="28.5">
      <c r="A1476" s="3" t="s">
        <v>4505</v>
      </c>
      <c r="B1476" s="3" t="s">
        <v>4506</v>
      </c>
      <c r="C1476" s="3" t="s">
        <v>393</v>
      </c>
      <c r="D1476" s="3" t="s">
        <v>4507</v>
      </c>
      <c r="E1476" s="3" t="s">
        <v>2228</v>
      </c>
      <c r="F1476" s="4">
        <v>0.93330000000000002</v>
      </c>
    </row>
    <row r="1477" spans="1:6" ht="28.5">
      <c r="A1477" s="3" t="s">
        <v>4508</v>
      </c>
      <c r="B1477" s="3" t="s">
        <v>4509</v>
      </c>
      <c r="C1477" s="3" t="s">
        <v>393</v>
      </c>
      <c r="D1477" s="3" t="s">
        <v>4510</v>
      </c>
      <c r="E1477" s="3" t="s">
        <v>2228</v>
      </c>
      <c r="F1477" s="4">
        <v>1.0573999999999999</v>
      </c>
    </row>
    <row r="1478" spans="1:6" ht="28.5">
      <c r="A1478" s="3" t="s">
        <v>4511</v>
      </c>
      <c r="B1478" s="3" t="s">
        <v>4512</v>
      </c>
      <c r="C1478" s="3" t="s">
        <v>393</v>
      </c>
      <c r="D1478" s="3" t="s">
        <v>4513</v>
      </c>
      <c r="E1478" s="3" t="s">
        <v>2228</v>
      </c>
      <c r="F1478" s="4">
        <v>1.0878000000000001</v>
      </c>
    </row>
    <row r="1479" spans="1:6" ht="28.5">
      <c r="A1479" s="3" t="s">
        <v>4514</v>
      </c>
      <c r="B1479" s="3" t="s">
        <v>4515</v>
      </c>
      <c r="C1479" s="3" t="s">
        <v>393</v>
      </c>
      <c r="D1479" s="3" t="s">
        <v>4516</v>
      </c>
      <c r="E1479" s="3" t="s">
        <v>2228</v>
      </c>
      <c r="F1479" s="4">
        <v>0.76819999999999999</v>
      </c>
    </row>
    <row r="1480" spans="1:6" ht="28.5">
      <c r="A1480" s="3" t="s">
        <v>4517</v>
      </c>
      <c r="B1480" s="3" t="s">
        <v>4518</v>
      </c>
      <c r="C1480" s="3" t="s">
        <v>393</v>
      </c>
      <c r="D1480" s="3" t="s">
        <v>4519</v>
      </c>
      <c r="E1480" s="3" t="s">
        <v>2228</v>
      </c>
      <c r="F1480" s="4">
        <v>0.76700000000000002</v>
      </c>
    </row>
    <row r="1481" spans="1:6" ht="28.5">
      <c r="A1481" s="3" t="s">
        <v>4520</v>
      </c>
      <c r="B1481" s="3" t="s">
        <v>4521</v>
      </c>
      <c r="C1481" s="3" t="s">
        <v>393</v>
      </c>
      <c r="D1481" s="3" t="s">
        <v>4522</v>
      </c>
      <c r="E1481" s="3" t="s">
        <v>2228</v>
      </c>
      <c r="F1481" s="4">
        <v>0.91610000000000003</v>
      </c>
    </row>
    <row r="1482" spans="1:6" ht="28.5">
      <c r="A1482" s="3" t="s">
        <v>4523</v>
      </c>
      <c r="B1482" s="3" t="s">
        <v>4524</v>
      </c>
      <c r="C1482" s="3" t="s">
        <v>393</v>
      </c>
      <c r="D1482" s="3" t="s">
        <v>4525</v>
      </c>
      <c r="E1482" s="3" t="s">
        <v>2228</v>
      </c>
      <c r="F1482" s="4">
        <v>0.87</v>
      </c>
    </row>
    <row r="1483" spans="1:6" ht="28.5">
      <c r="A1483" s="3" t="s">
        <v>4526</v>
      </c>
      <c r="B1483" s="3" t="s">
        <v>4527</v>
      </c>
      <c r="C1483" s="3" t="s">
        <v>393</v>
      </c>
      <c r="D1483" s="3" t="s">
        <v>4528</v>
      </c>
      <c r="E1483" s="3" t="s">
        <v>2228</v>
      </c>
      <c r="F1483" s="4">
        <v>0.95679999999999998</v>
      </c>
    </row>
    <row r="1484" spans="1:6" ht="28.5">
      <c r="A1484" s="3" t="s">
        <v>4529</v>
      </c>
      <c r="B1484" s="3" t="s">
        <v>4530</v>
      </c>
      <c r="C1484" s="3" t="s">
        <v>393</v>
      </c>
      <c r="D1484" s="3" t="s">
        <v>4531</v>
      </c>
      <c r="E1484" s="3" t="s">
        <v>2228</v>
      </c>
      <c r="F1484" s="4">
        <v>1.0003</v>
      </c>
    </row>
    <row r="1485" spans="1:6" ht="28.5">
      <c r="A1485" s="3" t="s">
        <v>4532</v>
      </c>
      <c r="B1485" s="3" t="s">
        <v>4533</v>
      </c>
      <c r="C1485" s="3" t="s">
        <v>393</v>
      </c>
      <c r="D1485" s="3" t="s">
        <v>4534</v>
      </c>
      <c r="E1485" s="3" t="s">
        <v>2228</v>
      </c>
      <c r="F1485" s="4">
        <v>0.94450000000000001</v>
      </c>
    </row>
    <row r="1486" spans="1:6" ht="28.5">
      <c r="A1486" s="3" t="s">
        <v>4535</v>
      </c>
      <c r="B1486" s="3" t="s">
        <v>4536</v>
      </c>
      <c r="C1486" s="3" t="s">
        <v>393</v>
      </c>
      <c r="D1486" s="3" t="s">
        <v>4537</v>
      </c>
      <c r="E1486" s="3" t="s">
        <v>2228</v>
      </c>
      <c r="F1486" s="4">
        <v>0.98699999999999999</v>
      </c>
    </row>
    <row r="1487" spans="1:6" ht="28.5">
      <c r="A1487" s="3" t="s">
        <v>4538</v>
      </c>
      <c r="B1487" s="3" t="s">
        <v>4539</v>
      </c>
      <c r="C1487" s="3" t="s">
        <v>393</v>
      </c>
      <c r="D1487" s="3" t="s">
        <v>4540</v>
      </c>
      <c r="E1487" s="3" t="s">
        <v>2228</v>
      </c>
      <c r="F1487" s="4">
        <v>1.8413999999999999</v>
      </c>
    </row>
    <row r="1488" spans="1:6" ht="28.5">
      <c r="A1488" s="3" t="s">
        <v>4541</v>
      </c>
      <c r="B1488" s="3" t="s">
        <v>4542</v>
      </c>
      <c r="C1488" s="3" t="s">
        <v>393</v>
      </c>
      <c r="D1488" s="3" t="s">
        <v>4543</v>
      </c>
      <c r="E1488" s="3" t="s">
        <v>2228</v>
      </c>
      <c r="F1488" s="4">
        <v>2.1760999999999999</v>
      </c>
    </row>
    <row r="1489" spans="1:6" ht="28.5">
      <c r="A1489" s="3" t="s">
        <v>4544</v>
      </c>
      <c r="B1489" s="3" t="s">
        <v>4545</v>
      </c>
      <c r="C1489" s="3" t="s">
        <v>393</v>
      </c>
      <c r="D1489" s="3" t="s">
        <v>4546</v>
      </c>
      <c r="E1489" s="3" t="s">
        <v>2228</v>
      </c>
      <c r="F1489" s="4">
        <v>1.4086000000000001</v>
      </c>
    </row>
    <row r="1490" spans="1:6" ht="28.5">
      <c r="A1490" s="3" t="s">
        <v>4547</v>
      </c>
      <c r="B1490" s="3" t="s">
        <v>4548</v>
      </c>
      <c r="C1490" s="3" t="s">
        <v>393</v>
      </c>
      <c r="D1490" s="3" t="s">
        <v>4549</v>
      </c>
      <c r="E1490" s="3" t="s">
        <v>2228</v>
      </c>
      <c r="F1490" s="4">
        <v>1.7605</v>
      </c>
    </row>
    <row r="1491" spans="1:6" ht="28.5">
      <c r="A1491" s="3" t="s">
        <v>4550</v>
      </c>
      <c r="B1491" s="3" t="s">
        <v>4551</v>
      </c>
      <c r="C1491" s="3" t="s">
        <v>393</v>
      </c>
      <c r="D1491" s="3" t="s">
        <v>4552</v>
      </c>
      <c r="E1491" s="3" t="s">
        <v>2228</v>
      </c>
      <c r="F1491" s="4">
        <v>1.2870999999999999</v>
      </c>
    </row>
    <row r="1492" spans="1:6" ht="28.5">
      <c r="A1492" s="3" t="s">
        <v>4553</v>
      </c>
      <c r="B1492" s="3" t="s">
        <v>4554</v>
      </c>
      <c r="C1492" s="3" t="s">
        <v>393</v>
      </c>
      <c r="D1492" s="3" t="s">
        <v>4555</v>
      </c>
      <c r="E1492" s="3" t="s">
        <v>2228</v>
      </c>
      <c r="F1492" s="4">
        <v>0.54139999999999999</v>
      </c>
    </row>
    <row r="1493" spans="1:6" ht="28.5">
      <c r="A1493" s="3" t="s">
        <v>4556</v>
      </c>
      <c r="B1493" s="3" t="s">
        <v>4557</v>
      </c>
      <c r="C1493" s="3" t="s">
        <v>393</v>
      </c>
      <c r="D1493" s="3" t="s">
        <v>4558</v>
      </c>
      <c r="E1493" s="3" t="s">
        <v>2228</v>
      </c>
      <c r="F1493" s="4">
        <v>0.56540000000000001</v>
      </c>
    </row>
    <row r="1494" spans="1:6" ht="28.5">
      <c r="A1494" s="3" t="s">
        <v>4559</v>
      </c>
      <c r="B1494" s="3" t="s">
        <v>4560</v>
      </c>
      <c r="C1494" s="3" t="s">
        <v>393</v>
      </c>
      <c r="D1494" s="3" t="s">
        <v>4561</v>
      </c>
      <c r="E1494" s="3" t="s">
        <v>2228</v>
      </c>
      <c r="F1494" s="4">
        <v>0.66180000000000005</v>
      </c>
    </row>
    <row r="1495" spans="1:6" ht="28.5">
      <c r="A1495" s="3" t="s">
        <v>4562</v>
      </c>
      <c r="B1495" s="3" t="s">
        <v>4563</v>
      </c>
      <c r="C1495" s="3" t="s">
        <v>393</v>
      </c>
      <c r="D1495" s="3" t="s">
        <v>4564</v>
      </c>
      <c r="E1495" s="3" t="s">
        <v>2228</v>
      </c>
      <c r="F1495" s="4">
        <v>0.69379999999999997</v>
      </c>
    </row>
    <row r="1496" spans="1:6" ht="28.5">
      <c r="A1496" s="3" t="s">
        <v>4565</v>
      </c>
      <c r="B1496" s="3" t="s">
        <v>4566</v>
      </c>
      <c r="C1496" s="3" t="s">
        <v>393</v>
      </c>
      <c r="D1496" s="3" t="s">
        <v>4567</v>
      </c>
      <c r="E1496" s="3" t="s">
        <v>2228</v>
      </c>
      <c r="F1496" s="4">
        <v>0.74129999999999996</v>
      </c>
    </row>
    <row r="1497" spans="1:6" ht="28.5">
      <c r="A1497" s="3" t="s">
        <v>4568</v>
      </c>
      <c r="B1497" s="3" t="s">
        <v>4569</v>
      </c>
      <c r="C1497" s="3" t="s">
        <v>393</v>
      </c>
      <c r="D1497" s="3" t="s">
        <v>4570</v>
      </c>
      <c r="E1497" s="3" t="s">
        <v>2228</v>
      </c>
      <c r="F1497" s="4">
        <v>0.74080000000000001</v>
      </c>
    </row>
    <row r="1498" spans="1:6" ht="28.5">
      <c r="A1498" s="3" t="s">
        <v>4571</v>
      </c>
      <c r="B1498" s="3" t="s">
        <v>4572</v>
      </c>
      <c r="C1498" s="3" t="s">
        <v>393</v>
      </c>
      <c r="D1498" s="3" t="s">
        <v>4573</v>
      </c>
      <c r="E1498" s="3" t="s">
        <v>2228</v>
      </c>
      <c r="F1498" s="4">
        <v>0.76759999999999995</v>
      </c>
    </row>
    <row r="1499" spans="1:6" ht="28.5">
      <c r="A1499" s="3" t="s">
        <v>4574</v>
      </c>
      <c r="B1499" s="3" t="s">
        <v>4575</v>
      </c>
      <c r="C1499" s="3" t="s">
        <v>393</v>
      </c>
      <c r="D1499" s="3" t="s">
        <v>4576</v>
      </c>
      <c r="E1499" s="3" t="s">
        <v>2228</v>
      </c>
      <c r="F1499" s="4">
        <v>0.87070000000000003</v>
      </c>
    </row>
    <row r="1500" spans="1:6" ht="28.5">
      <c r="A1500" s="3" t="s">
        <v>4577</v>
      </c>
      <c r="B1500" s="3" t="s">
        <v>4578</v>
      </c>
      <c r="C1500" s="3" t="s">
        <v>393</v>
      </c>
      <c r="D1500" s="3" t="s">
        <v>4579</v>
      </c>
      <c r="E1500" s="3" t="s">
        <v>2228</v>
      </c>
      <c r="F1500" s="4">
        <v>0.90439999999999998</v>
      </c>
    </row>
    <row r="1501" spans="1:6" ht="28.5">
      <c r="A1501" s="3" t="s">
        <v>4580</v>
      </c>
      <c r="B1501" s="3" t="s">
        <v>4581</v>
      </c>
      <c r="C1501" s="3" t="s">
        <v>393</v>
      </c>
      <c r="D1501" s="3" t="s">
        <v>4582</v>
      </c>
      <c r="E1501" s="3" t="s">
        <v>2228</v>
      </c>
      <c r="F1501" s="4">
        <v>1.0129999999999999</v>
      </c>
    </row>
    <row r="1502" spans="1:6" ht="28.5">
      <c r="A1502" s="3" t="s">
        <v>4583</v>
      </c>
      <c r="B1502" s="3" t="s">
        <v>4584</v>
      </c>
      <c r="C1502" s="3" t="s">
        <v>393</v>
      </c>
      <c r="D1502" s="3" t="s">
        <v>4585</v>
      </c>
      <c r="E1502" s="3" t="s">
        <v>2228</v>
      </c>
      <c r="F1502" s="4">
        <v>0.6421</v>
      </c>
    </row>
    <row r="1503" spans="1:6" ht="28.5">
      <c r="A1503" s="3" t="s">
        <v>4586</v>
      </c>
      <c r="B1503" s="3" t="s">
        <v>4587</v>
      </c>
      <c r="C1503" s="3" t="s">
        <v>393</v>
      </c>
      <c r="D1503" s="3" t="s">
        <v>4588</v>
      </c>
      <c r="E1503" s="3" t="s">
        <v>2228</v>
      </c>
      <c r="F1503" s="4">
        <v>0.6653</v>
      </c>
    </row>
    <row r="1504" spans="1:6" ht="28.5">
      <c r="A1504" s="3" t="s">
        <v>4589</v>
      </c>
      <c r="B1504" s="3" t="s">
        <v>4590</v>
      </c>
      <c r="C1504" s="3" t="s">
        <v>393</v>
      </c>
      <c r="D1504" s="3" t="s">
        <v>4591</v>
      </c>
      <c r="E1504" s="3" t="s">
        <v>2228</v>
      </c>
      <c r="F1504" s="4">
        <v>0.874</v>
      </c>
    </row>
    <row r="1505" spans="1:6" ht="28.5">
      <c r="A1505" s="3" t="s">
        <v>4592</v>
      </c>
      <c r="B1505" s="3" t="s">
        <v>4593</v>
      </c>
      <c r="C1505" s="3" t="s">
        <v>393</v>
      </c>
      <c r="D1505" s="3" t="s">
        <v>4594</v>
      </c>
      <c r="E1505" s="3" t="s">
        <v>2228</v>
      </c>
      <c r="F1505" s="4">
        <v>0.64610000000000001</v>
      </c>
    </row>
    <row r="1506" spans="1:6" ht="28.5">
      <c r="A1506" s="3" t="s">
        <v>4595</v>
      </c>
      <c r="B1506" s="3" t="s">
        <v>4596</v>
      </c>
      <c r="C1506" s="3" t="s">
        <v>393</v>
      </c>
      <c r="D1506" s="3" t="s">
        <v>4597</v>
      </c>
      <c r="E1506" s="3" t="s">
        <v>2228</v>
      </c>
      <c r="F1506" s="4">
        <v>0.67279999999999995</v>
      </c>
    </row>
    <row r="1507" spans="1:6" ht="28.5">
      <c r="A1507" s="3" t="s">
        <v>4598</v>
      </c>
      <c r="B1507" s="3" t="s">
        <v>4599</v>
      </c>
      <c r="C1507" s="3" t="s">
        <v>393</v>
      </c>
      <c r="D1507" s="3" t="s">
        <v>4600</v>
      </c>
      <c r="E1507" s="3" t="s">
        <v>2228</v>
      </c>
      <c r="F1507" s="4">
        <v>0.72070000000000001</v>
      </c>
    </row>
    <row r="1508" spans="1:6" ht="28.5">
      <c r="A1508" s="3" t="s">
        <v>4601</v>
      </c>
      <c r="B1508" s="3" t="s">
        <v>4602</v>
      </c>
      <c r="C1508" s="3" t="s">
        <v>393</v>
      </c>
      <c r="D1508" s="3" t="s">
        <v>4603</v>
      </c>
      <c r="E1508" s="3" t="s">
        <v>2228</v>
      </c>
      <c r="F1508" s="4">
        <v>0.80200000000000005</v>
      </c>
    </row>
    <row r="1509" spans="1:6" ht="28.5">
      <c r="A1509" s="3" t="s">
        <v>4604</v>
      </c>
      <c r="B1509" s="3" t="s">
        <v>4605</v>
      </c>
      <c r="C1509" s="3" t="s">
        <v>393</v>
      </c>
      <c r="D1509" s="3" t="s">
        <v>4606</v>
      </c>
      <c r="E1509" s="3" t="s">
        <v>2228</v>
      </c>
      <c r="F1509" s="4">
        <v>0.90300000000000002</v>
      </c>
    </row>
    <row r="1510" spans="1:6" ht="28.5">
      <c r="A1510" s="3" t="s">
        <v>4607</v>
      </c>
      <c r="B1510" s="3" t="s">
        <v>4608</v>
      </c>
      <c r="C1510" s="3" t="s">
        <v>393</v>
      </c>
      <c r="D1510" s="3" t="s">
        <v>4609</v>
      </c>
      <c r="E1510" s="3" t="s">
        <v>2228</v>
      </c>
      <c r="F1510" s="4">
        <v>0.71819999999999995</v>
      </c>
    </row>
    <row r="1511" spans="1:6" ht="28.5">
      <c r="A1511" s="3" t="s">
        <v>4610</v>
      </c>
      <c r="B1511" s="3" t="s">
        <v>4611</v>
      </c>
      <c r="C1511" s="3" t="s">
        <v>393</v>
      </c>
      <c r="D1511" s="3" t="s">
        <v>4612</v>
      </c>
      <c r="E1511" s="3" t="s">
        <v>2228</v>
      </c>
      <c r="F1511" s="4">
        <v>0.75829999999999997</v>
      </c>
    </row>
    <row r="1512" spans="1:6" ht="28.5">
      <c r="A1512" s="3" t="s">
        <v>4613</v>
      </c>
      <c r="B1512" s="3" t="s">
        <v>4614</v>
      </c>
      <c r="C1512" s="3" t="s">
        <v>393</v>
      </c>
      <c r="D1512" s="3" t="s">
        <v>4615</v>
      </c>
      <c r="E1512" s="3" t="s">
        <v>2228</v>
      </c>
      <c r="F1512" s="4">
        <v>1.3508</v>
      </c>
    </row>
    <row r="1513" spans="1:6" ht="28.5">
      <c r="A1513" s="3" t="s">
        <v>4616</v>
      </c>
      <c r="B1513" s="3" t="s">
        <v>4617</v>
      </c>
      <c r="C1513" s="3" t="s">
        <v>393</v>
      </c>
      <c r="D1513" s="3" t="s">
        <v>4618</v>
      </c>
      <c r="E1513" s="3" t="s">
        <v>2228</v>
      </c>
      <c r="F1513" s="4">
        <v>0.9728</v>
      </c>
    </row>
    <row r="1514" spans="1:6" ht="28.5">
      <c r="A1514" s="3" t="s">
        <v>4619</v>
      </c>
      <c r="B1514" s="3" t="s">
        <v>4620</v>
      </c>
      <c r="C1514" s="3" t="s">
        <v>393</v>
      </c>
      <c r="D1514" s="3" t="s">
        <v>4621</v>
      </c>
      <c r="E1514" s="3" t="s">
        <v>2228</v>
      </c>
      <c r="F1514" s="4">
        <v>1.0543</v>
      </c>
    </row>
    <row r="1515" spans="1:6" ht="28.5">
      <c r="A1515" s="3" t="s">
        <v>4622</v>
      </c>
      <c r="B1515" s="3" t="s">
        <v>4623</v>
      </c>
      <c r="C1515" s="3" t="s">
        <v>393</v>
      </c>
      <c r="D1515" s="3" t="s">
        <v>4624</v>
      </c>
      <c r="E1515" s="3" t="s">
        <v>2228</v>
      </c>
      <c r="F1515" s="4">
        <v>1.0764</v>
      </c>
    </row>
    <row r="1516" spans="1:6" ht="28.5">
      <c r="A1516" s="3" t="s">
        <v>4625</v>
      </c>
      <c r="B1516" s="3" t="s">
        <v>4626</v>
      </c>
      <c r="C1516" s="3" t="s">
        <v>393</v>
      </c>
      <c r="D1516" s="3" t="s">
        <v>4627</v>
      </c>
      <c r="E1516" s="3" t="s">
        <v>2228</v>
      </c>
      <c r="F1516" s="4">
        <v>1.1724000000000001</v>
      </c>
    </row>
    <row r="1517" spans="1:6" ht="28.5">
      <c r="A1517" s="3" t="s">
        <v>4628</v>
      </c>
      <c r="B1517" s="3" t="s">
        <v>4629</v>
      </c>
      <c r="C1517" s="3" t="s">
        <v>393</v>
      </c>
      <c r="D1517" s="3" t="s">
        <v>4630</v>
      </c>
      <c r="E1517" s="3" t="s">
        <v>2228</v>
      </c>
      <c r="F1517" s="4">
        <v>1.4713000000000001</v>
      </c>
    </row>
    <row r="1518" spans="1:6" ht="28.5">
      <c r="A1518" s="3" t="s">
        <v>4631</v>
      </c>
      <c r="B1518" s="3" t="s">
        <v>4632</v>
      </c>
      <c r="C1518" s="3" t="s">
        <v>393</v>
      </c>
      <c r="D1518" s="3" t="s">
        <v>4633</v>
      </c>
      <c r="E1518" s="3" t="s">
        <v>2228</v>
      </c>
      <c r="F1518" s="4">
        <v>1.5690999999999999</v>
      </c>
    </row>
    <row r="1519" spans="1:6" ht="28.5">
      <c r="A1519" s="3" t="s">
        <v>4634</v>
      </c>
      <c r="B1519" s="3" t="s">
        <v>4635</v>
      </c>
      <c r="C1519" s="3" t="s">
        <v>393</v>
      </c>
      <c r="D1519" s="3" t="s">
        <v>4636</v>
      </c>
      <c r="E1519" s="3" t="s">
        <v>2228</v>
      </c>
      <c r="F1519" s="4">
        <v>0.6663</v>
      </c>
    </row>
    <row r="1520" spans="1:6" ht="28.5">
      <c r="A1520" s="3" t="s">
        <v>4637</v>
      </c>
      <c r="B1520" s="3" t="s">
        <v>4638</v>
      </c>
      <c r="C1520" s="3" t="s">
        <v>393</v>
      </c>
      <c r="D1520" s="3" t="s">
        <v>4639</v>
      </c>
      <c r="E1520" s="3" t="s">
        <v>2228</v>
      </c>
      <c r="F1520" s="4">
        <v>0.70099999999999996</v>
      </c>
    </row>
    <row r="1521" spans="1:6" ht="28.5">
      <c r="A1521" s="3" t="s">
        <v>4640</v>
      </c>
      <c r="B1521" s="3" t="s">
        <v>4641</v>
      </c>
      <c r="C1521" s="3" t="s">
        <v>393</v>
      </c>
      <c r="D1521" s="3" t="s">
        <v>4642</v>
      </c>
      <c r="E1521" s="3" t="s">
        <v>2228</v>
      </c>
      <c r="F1521" s="4">
        <v>0.68959999999999999</v>
      </c>
    </row>
    <row r="1522" spans="1:6" ht="28.5">
      <c r="A1522" s="3" t="s">
        <v>4643</v>
      </c>
      <c r="B1522" s="3" t="s">
        <v>4644</v>
      </c>
      <c r="C1522" s="3" t="s">
        <v>393</v>
      </c>
      <c r="D1522" s="3" t="s">
        <v>4645</v>
      </c>
      <c r="E1522" s="3" t="s">
        <v>2228</v>
      </c>
      <c r="F1522" s="4">
        <v>0.89939999999999998</v>
      </c>
    </row>
    <row r="1523" spans="1:6" ht="28.5">
      <c r="A1523" s="3" t="s">
        <v>4646</v>
      </c>
      <c r="B1523" s="3" t="s">
        <v>4647</v>
      </c>
      <c r="C1523" s="3" t="s">
        <v>393</v>
      </c>
      <c r="D1523" s="3" t="s">
        <v>4648</v>
      </c>
      <c r="E1523" s="3" t="s">
        <v>2228</v>
      </c>
      <c r="F1523" s="4">
        <v>1.0521</v>
      </c>
    </row>
    <row r="1524" spans="1:6" ht="28.5">
      <c r="A1524" s="3" t="s">
        <v>4649</v>
      </c>
      <c r="B1524" s="3" t="s">
        <v>4650</v>
      </c>
      <c r="C1524" s="3" t="s">
        <v>393</v>
      </c>
      <c r="D1524" s="3" t="s">
        <v>4651</v>
      </c>
      <c r="E1524" s="3" t="s">
        <v>2228</v>
      </c>
      <c r="F1524" s="4">
        <v>1.2525999999999999</v>
      </c>
    </row>
    <row r="1525" spans="1:6" ht="28.5">
      <c r="A1525" s="3" t="s">
        <v>4652</v>
      </c>
      <c r="B1525" s="3" t="s">
        <v>4653</v>
      </c>
      <c r="C1525" s="3" t="s">
        <v>393</v>
      </c>
      <c r="D1525" s="3" t="s">
        <v>4654</v>
      </c>
      <c r="E1525" s="3" t="s">
        <v>2228</v>
      </c>
      <c r="F1525" s="4">
        <v>1.4201999999999999</v>
      </c>
    </row>
    <row r="1526" spans="1:6" ht="28.5">
      <c r="A1526" s="3" t="s">
        <v>4655</v>
      </c>
      <c r="B1526" s="3" t="s">
        <v>4656</v>
      </c>
      <c r="C1526" s="3" t="s">
        <v>393</v>
      </c>
      <c r="D1526" s="3" t="s">
        <v>4657</v>
      </c>
      <c r="E1526" s="3" t="s">
        <v>2228</v>
      </c>
      <c r="F1526" s="4">
        <v>1.5609</v>
      </c>
    </row>
    <row r="1527" spans="1:6" ht="28.5">
      <c r="A1527" s="3" t="s">
        <v>4658</v>
      </c>
      <c r="B1527" s="3" t="s">
        <v>4659</v>
      </c>
      <c r="C1527" s="3" t="s">
        <v>393</v>
      </c>
      <c r="D1527" s="3" t="s">
        <v>4660</v>
      </c>
      <c r="E1527" s="3" t="s">
        <v>2228</v>
      </c>
      <c r="F1527" s="4">
        <v>0.97699999999999998</v>
      </c>
    </row>
    <row r="1528" spans="1:6" ht="28.5">
      <c r="A1528" s="3" t="s">
        <v>4661</v>
      </c>
      <c r="B1528" s="3" t="s">
        <v>4662</v>
      </c>
      <c r="C1528" s="3" t="s">
        <v>393</v>
      </c>
      <c r="D1528" s="3" t="s">
        <v>4663</v>
      </c>
      <c r="E1528" s="3" t="s">
        <v>2228</v>
      </c>
      <c r="F1528" s="4">
        <v>1.1681999999999999</v>
      </c>
    </row>
    <row r="1529" spans="1:6" ht="28.5">
      <c r="A1529" s="3" t="s">
        <v>4664</v>
      </c>
      <c r="B1529" s="3" t="s">
        <v>4665</v>
      </c>
      <c r="C1529" s="3" t="s">
        <v>393</v>
      </c>
      <c r="D1529" s="3" t="s">
        <v>4666</v>
      </c>
      <c r="E1529" s="3" t="s">
        <v>2228</v>
      </c>
      <c r="F1529" s="4">
        <v>1.1628000000000001</v>
      </c>
    </row>
    <row r="1530" spans="1:6" ht="28.5">
      <c r="A1530" s="3" t="s">
        <v>4667</v>
      </c>
      <c r="B1530" s="3" t="s">
        <v>4668</v>
      </c>
      <c r="C1530" s="3" t="s">
        <v>393</v>
      </c>
      <c r="D1530" s="3" t="s">
        <v>4669</v>
      </c>
      <c r="E1530" s="3" t="s">
        <v>2228</v>
      </c>
      <c r="F1530" s="4">
        <v>1.1609</v>
      </c>
    </row>
    <row r="1531" spans="1:6" ht="28.5">
      <c r="A1531" s="3" t="s">
        <v>4670</v>
      </c>
      <c r="B1531" s="3" t="s">
        <v>4671</v>
      </c>
      <c r="C1531" s="3" t="s">
        <v>393</v>
      </c>
      <c r="D1531" s="3" t="s">
        <v>4672</v>
      </c>
      <c r="E1531" s="3" t="s">
        <v>2228</v>
      </c>
      <c r="F1531" s="4">
        <v>1.1940999999999999</v>
      </c>
    </row>
    <row r="1532" spans="1:6" ht="28.5">
      <c r="A1532" s="3" t="s">
        <v>4673</v>
      </c>
      <c r="B1532" s="3" t="s">
        <v>4674</v>
      </c>
      <c r="C1532" s="3" t="s">
        <v>393</v>
      </c>
      <c r="D1532" s="3" t="s">
        <v>4675</v>
      </c>
      <c r="E1532" s="3" t="s">
        <v>2228</v>
      </c>
      <c r="F1532" s="4">
        <v>1.3703000000000001</v>
      </c>
    </row>
    <row r="1533" spans="1:6" ht="28.5">
      <c r="A1533" s="3" t="s">
        <v>4676</v>
      </c>
      <c r="B1533" s="3" t="s">
        <v>4677</v>
      </c>
      <c r="C1533" s="3" t="s">
        <v>393</v>
      </c>
      <c r="D1533" s="3" t="s">
        <v>4678</v>
      </c>
      <c r="E1533" s="3" t="s">
        <v>2228</v>
      </c>
      <c r="F1533" s="4">
        <v>1.3134999999999999</v>
      </c>
    </row>
    <row r="1534" spans="1:6" ht="28.5">
      <c r="A1534" s="3" t="s">
        <v>4679</v>
      </c>
      <c r="B1534" s="3" t="s">
        <v>4680</v>
      </c>
      <c r="C1534" s="3" t="s">
        <v>393</v>
      </c>
      <c r="D1534" s="3" t="s">
        <v>4681</v>
      </c>
      <c r="E1534" s="3" t="s">
        <v>2228</v>
      </c>
      <c r="F1534" s="4">
        <v>1.2903</v>
      </c>
    </row>
    <row r="1535" spans="1:6" ht="28.5">
      <c r="A1535" s="3" t="s">
        <v>4682</v>
      </c>
      <c r="B1535" s="3" t="s">
        <v>4683</v>
      </c>
      <c r="C1535" s="3" t="s">
        <v>393</v>
      </c>
      <c r="D1535" s="3" t="s">
        <v>4684</v>
      </c>
      <c r="E1535" s="3" t="s">
        <v>2228</v>
      </c>
      <c r="F1535" s="4">
        <v>1.5210999999999999</v>
      </c>
    </row>
    <row r="1536" spans="1:6" ht="28.5">
      <c r="A1536" s="3" t="s">
        <v>4685</v>
      </c>
      <c r="B1536" s="3" t="s">
        <v>4686</v>
      </c>
      <c r="C1536" s="3" t="s">
        <v>393</v>
      </c>
      <c r="D1536" s="3" t="s">
        <v>4687</v>
      </c>
      <c r="E1536" s="3" t="s">
        <v>2228</v>
      </c>
      <c r="F1536" s="4">
        <v>1.6217999999999999</v>
      </c>
    </row>
    <row r="1537" spans="1:6" ht="28.5">
      <c r="A1537" s="3" t="s">
        <v>4688</v>
      </c>
      <c r="B1537" s="3" t="s">
        <v>4689</v>
      </c>
      <c r="C1537" s="3" t="s">
        <v>393</v>
      </c>
      <c r="D1537" s="3" t="s">
        <v>4690</v>
      </c>
      <c r="E1537" s="3" t="s">
        <v>2228</v>
      </c>
      <c r="F1537" s="4">
        <v>1.3741000000000001</v>
      </c>
    </row>
    <row r="1538" spans="1:6" ht="28.5">
      <c r="A1538" s="3" t="s">
        <v>4691</v>
      </c>
      <c r="B1538" s="3" t="s">
        <v>4692</v>
      </c>
      <c r="C1538" s="3" t="s">
        <v>393</v>
      </c>
      <c r="D1538" s="3" t="s">
        <v>4693</v>
      </c>
      <c r="E1538" s="3" t="s">
        <v>2228</v>
      </c>
      <c r="F1538" s="4">
        <v>1.6664000000000001</v>
      </c>
    </row>
    <row r="1539" spans="1:6" ht="28.5">
      <c r="A1539" s="3" t="s">
        <v>4694</v>
      </c>
      <c r="B1539" s="3" t="s">
        <v>4695</v>
      </c>
      <c r="C1539" s="3" t="s">
        <v>393</v>
      </c>
      <c r="D1539" s="3" t="s">
        <v>4696</v>
      </c>
      <c r="E1539" s="3" t="s">
        <v>2228</v>
      </c>
      <c r="F1539" s="4">
        <v>1.7901</v>
      </c>
    </row>
    <row r="1540" spans="1:6" ht="28.5">
      <c r="A1540" s="3" t="s">
        <v>4697</v>
      </c>
      <c r="B1540" s="3" t="s">
        <v>4698</v>
      </c>
      <c r="C1540" s="3" t="s">
        <v>393</v>
      </c>
      <c r="D1540" s="3" t="s">
        <v>4699</v>
      </c>
      <c r="E1540" s="3" t="s">
        <v>2228</v>
      </c>
      <c r="F1540" s="4">
        <v>2.0969000000000002</v>
      </c>
    </row>
    <row r="1541" spans="1:6" ht="28.5">
      <c r="A1541" s="3" t="s">
        <v>4700</v>
      </c>
      <c r="B1541" s="3" t="s">
        <v>4701</v>
      </c>
      <c r="C1541" s="3" t="s">
        <v>393</v>
      </c>
      <c r="D1541" s="3" t="s">
        <v>4702</v>
      </c>
      <c r="E1541" s="3" t="s">
        <v>2228</v>
      </c>
      <c r="F1541" s="4">
        <v>1.7664</v>
      </c>
    </row>
    <row r="1542" spans="1:6" ht="28.5">
      <c r="A1542" s="3" t="s">
        <v>4703</v>
      </c>
      <c r="B1542" s="3" t="s">
        <v>4704</v>
      </c>
      <c r="C1542" s="3" t="s">
        <v>393</v>
      </c>
      <c r="D1542" s="3" t="s">
        <v>4705</v>
      </c>
      <c r="E1542" s="3" t="s">
        <v>2228</v>
      </c>
      <c r="F1542" s="4">
        <v>1.7403999999999999</v>
      </c>
    </row>
    <row r="1543" spans="1:6" ht="28.5">
      <c r="A1543" s="3" t="s">
        <v>4706</v>
      </c>
      <c r="B1543" s="3" t="s">
        <v>4707</v>
      </c>
      <c r="C1543" s="3" t="s">
        <v>393</v>
      </c>
      <c r="D1543" s="3" t="s">
        <v>4708</v>
      </c>
      <c r="E1543" s="3" t="s">
        <v>2228</v>
      </c>
      <c r="F1543" s="4">
        <v>1.1749000000000001</v>
      </c>
    </row>
    <row r="1544" spans="1:6" ht="28.5">
      <c r="A1544" s="3" t="s">
        <v>4709</v>
      </c>
      <c r="B1544" s="3" t="s">
        <v>4710</v>
      </c>
      <c r="C1544" s="3" t="s">
        <v>393</v>
      </c>
      <c r="D1544" s="3" t="s">
        <v>4711</v>
      </c>
      <c r="E1544" s="3" t="s">
        <v>2228</v>
      </c>
      <c r="F1544" s="4">
        <v>1.3911</v>
      </c>
    </row>
    <row r="1545" spans="1:6" ht="28.5">
      <c r="A1545" s="3" t="s">
        <v>4712</v>
      </c>
      <c r="B1545" s="3" t="s">
        <v>4713</v>
      </c>
      <c r="C1545" s="3" t="s">
        <v>393</v>
      </c>
      <c r="D1545" s="3" t="s">
        <v>4714</v>
      </c>
      <c r="E1545" s="3" t="s">
        <v>2228</v>
      </c>
      <c r="F1545" s="4">
        <v>1.7964</v>
      </c>
    </row>
    <row r="1546" spans="1:6" ht="28.5">
      <c r="A1546" s="3" t="s">
        <v>4715</v>
      </c>
      <c r="B1546" s="3" t="s">
        <v>4716</v>
      </c>
      <c r="C1546" s="3" t="s">
        <v>393</v>
      </c>
      <c r="D1546" s="3" t="s">
        <v>4717</v>
      </c>
      <c r="E1546" s="3" t="s">
        <v>2228</v>
      </c>
      <c r="F1546" s="4">
        <v>1.2385999999999999</v>
      </c>
    </row>
    <row r="1547" spans="1:6" ht="28.5">
      <c r="A1547" s="3" t="s">
        <v>4718</v>
      </c>
      <c r="B1547" s="3" t="s">
        <v>4719</v>
      </c>
      <c r="C1547" s="3" t="s">
        <v>393</v>
      </c>
      <c r="D1547" s="3" t="s">
        <v>4720</v>
      </c>
      <c r="E1547" s="3" t="s">
        <v>2228</v>
      </c>
      <c r="F1547" s="4">
        <v>1.6054999999999999</v>
      </c>
    </row>
    <row r="1548" spans="1:6" ht="28.5">
      <c r="A1548" s="3" t="s">
        <v>4721</v>
      </c>
      <c r="B1548" s="3" t="s">
        <v>4722</v>
      </c>
      <c r="C1548" s="3" t="s">
        <v>393</v>
      </c>
      <c r="D1548" s="3" t="s">
        <v>4723</v>
      </c>
      <c r="E1548" s="3" t="s">
        <v>2228</v>
      </c>
      <c r="F1548" s="4">
        <v>1.4097999999999999</v>
      </c>
    </row>
    <row r="1549" spans="1:6" ht="28.5">
      <c r="A1549" s="3" t="s">
        <v>4724</v>
      </c>
      <c r="B1549" s="3" t="s">
        <v>4725</v>
      </c>
      <c r="C1549" s="3" t="s">
        <v>393</v>
      </c>
      <c r="D1549" s="3" t="s">
        <v>4726</v>
      </c>
      <c r="E1549" s="3" t="s">
        <v>2228</v>
      </c>
      <c r="F1549" s="4">
        <v>2.1092</v>
      </c>
    </row>
    <row r="1550" spans="1:6" ht="28.5">
      <c r="A1550" s="3" t="s">
        <v>4727</v>
      </c>
      <c r="B1550" s="3" t="s">
        <v>4728</v>
      </c>
      <c r="C1550" s="3" t="s">
        <v>393</v>
      </c>
      <c r="D1550" s="3" t="s">
        <v>4729</v>
      </c>
      <c r="E1550" s="3" t="s">
        <v>2228</v>
      </c>
      <c r="F1550" s="4">
        <v>0.60140000000000005</v>
      </c>
    </row>
    <row r="1551" spans="1:6" ht="28.5">
      <c r="A1551" s="3" t="s">
        <v>4730</v>
      </c>
      <c r="B1551" s="3" t="s">
        <v>4731</v>
      </c>
      <c r="C1551" s="3" t="s">
        <v>393</v>
      </c>
      <c r="D1551" s="3" t="s">
        <v>4732</v>
      </c>
      <c r="E1551" s="3" t="s">
        <v>2228</v>
      </c>
      <c r="F1551" s="4">
        <v>0.66969999999999996</v>
      </c>
    </row>
    <row r="1552" spans="1:6" ht="28.5">
      <c r="A1552" s="3" t="s">
        <v>4733</v>
      </c>
      <c r="B1552" s="3" t="s">
        <v>4734</v>
      </c>
      <c r="C1552" s="3" t="s">
        <v>393</v>
      </c>
      <c r="D1552" s="3" t="s">
        <v>4735</v>
      </c>
      <c r="E1552" s="3" t="s">
        <v>2228</v>
      </c>
      <c r="F1552" s="4">
        <v>0.68930000000000002</v>
      </c>
    </row>
    <row r="1553" spans="1:6" ht="28.5">
      <c r="A1553" s="3" t="s">
        <v>4736</v>
      </c>
      <c r="B1553" s="3" t="s">
        <v>4737</v>
      </c>
      <c r="C1553" s="3" t="s">
        <v>393</v>
      </c>
      <c r="D1553" s="3" t="s">
        <v>4738</v>
      </c>
      <c r="E1553" s="3" t="s">
        <v>2228</v>
      </c>
      <c r="F1553" s="4">
        <v>0.74729999999999996</v>
      </c>
    </row>
    <row r="1554" spans="1:6" ht="28.5">
      <c r="A1554" s="3" t="s">
        <v>4739</v>
      </c>
      <c r="B1554" s="3" t="s">
        <v>4740</v>
      </c>
      <c r="C1554" s="3" t="s">
        <v>393</v>
      </c>
      <c r="D1554" s="3" t="s">
        <v>4741</v>
      </c>
      <c r="E1554" s="3" t="s">
        <v>2228</v>
      </c>
      <c r="F1554" s="4">
        <v>0.96230000000000004</v>
      </c>
    </row>
    <row r="1555" spans="1:6" ht="28.5">
      <c r="A1555" s="3" t="s">
        <v>4742</v>
      </c>
      <c r="B1555" s="3" t="s">
        <v>4743</v>
      </c>
      <c r="C1555" s="3" t="s">
        <v>393</v>
      </c>
      <c r="D1555" s="3" t="s">
        <v>4744</v>
      </c>
      <c r="E1555" s="3" t="s">
        <v>2228</v>
      </c>
      <c r="F1555" s="4">
        <v>0.7117</v>
      </c>
    </row>
    <row r="1556" spans="1:6" ht="28.5">
      <c r="A1556" s="3" t="s">
        <v>4745</v>
      </c>
      <c r="B1556" s="3" t="s">
        <v>4746</v>
      </c>
      <c r="C1556" s="3" t="s">
        <v>393</v>
      </c>
      <c r="D1556" s="3" t="s">
        <v>4747</v>
      </c>
      <c r="E1556" s="3" t="s">
        <v>2228</v>
      </c>
      <c r="F1556" s="4">
        <v>0.94640000000000002</v>
      </c>
    </row>
    <row r="1557" spans="1:6">
      <c r="A1557" s="3" t="s">
        <v>4748</v>
      </c>
      <c r="B1557" s="3" t="s">
        <v>4749</v>
      </c>
      <c r="C1557" s="3" t="s">
        <v>409</v>
      </c>
      <c r="D1557" s="3" t="s">
        <v>4750</v>
      </c>
      <c r="E1557" s="3" t="s">
        <v>2228</v>
      </c>
      <c r="F1557" s="4">
        <v>0.53010000000000002</v>
      </c>
    </row>
    <row r="1558" spans="1:6">
      <c r="A1558" s="3" t="s">
        <v>4751</v>
      </c>
      <c r="B1558" s="3" t="s">
        <v>4752</v>
      </c>
      <c r="C1558" s="3" t="s">
        <v>409</v>
      </c>
      <c r="D1558" s="3" t="s">
        <v>4753</v>
      </c>
      <c r="E1558" s="3" t="s">
        <v>2228</v>
      </c>
      <c r="F1558" s="4">
        <v>0.46939999999999998</v>
      </c>
    </row>
    <row r="1559" spans="1:6">
      <c r="A1559" s="3" t="s">
        <v>4754</v>
      </c>
      <c r="B1559" s="3" t="s">
        <v>4755</v>
      </c>
      <c r="C1559" s="3" t="s">
        <v>409</v>
      </c>
      <c r="D1559" s="3" t="s">
        <v>4756</v>
      </c>
      <c r="E1559" s="3" t="s">
        <v>2228</v>
      </c>
      <c r="F1559" s="4">
        <v>0.44450000000000001</v>
      </c>
    </row>
    <row r="1560" spans="1:6" ht="28.5">
      <c r="A1560" s="3" t="s">
        <v>4757</v>
      </c>
      <c r="B1560" s="3" t="s">
        <v>4758</v>
      </c>
      <c r="C1560" s="3" t="s">
        <v>419</v>
      </c>
      <c r="D1560" s="3" t="s">
        <v>4759</v>
      </c>
      <c r="E1560" s="3" t="s">
        <v>2228</v>
      </c>
      <c r="F1560" s="4">
        <v>0.54430000000000001</v>
      </c>
    </row>
    <row r="1561" spans="1:6" ht="28.5">
      <c r="A1561" s="3" t="s">
        <v>4760</v>
      </c>
      <c r="B1561" s="3" t="s">
        <v>4761</v>
      </c>
      <c r="C1561" s="3" t="s">
        <v>419</v>
      </c>
      <c r="D1561" s="3" t="s">
        <v>4762</v>
      </c>
      <c r="E1561" s="3" t="s">
        <v>2228</v>
      </c>
      <c r="F1561" s="4">
        <v>0.5484</v>
      </c>
    </row>
    <row r="1562" spans="1:6" ht="28.5">
      <c r="A1562" s="3" t="s">
        <v>4763</v>
      </c>
      <c r="B1562" s="3" t="s">
        <v>4764</v>
      </c>
      <c r="C1562" s="3" t="s">
        <v>419</v>
      </c>
      <c r="D1562" s="3" t="s">
        <v>4765</v>
      </c>
      <c r="E1562" s="3" t="s">
        <v>2228</v>
      </c>
      <c r="F1562" s="4">
        <v>0.57410000000000005</v>
      </c>
    </row>
    <row r="1563" spans="1:6" ht="28.5">
      <c r="A1563" s="3" t="s">
        <v>4766</v>
      </c>
      <c r="B1563" s="3" t="s">
        <v>4767</v>
      </c>
      <c r="C1563" s="3" t="s">
        <v>419</v>
      </c>
      <c r="D1563" s="3" t="s">
        <v>4768</v>
      </c>
      <c r="E1563" s="3" t="s">
        <v>2228</v>
      </c>
      <c r="F1563" s="4">
        <v>0.58360000000000001</v>
      </c>
    </row>
    <row r="1564" spans="1:6" ht="28.5">
      <c r="A1564" s="3" t="s">
        <v>4769</v>
      </c>
      <c r="B1564" s="3" t="s">
        <v>4770</v>
      </c>
      <c r="C1564" s="3" t="s">
        <v>419</v>
      </c>
      <c r="D1564" s="3" t="s">
        <v>4771</v>
      </c>
      <c r="E1564" s="3" t="s">
        <v>2228</v>
      </c>
      <c r="F1564" s="4">
        <v>0.61419999999999997</v>
      </c>
    </row>
    <row r="1565" spans="1:6" ht="28.5">
      <c r="A1565" s="3" t="s">
        <v>4772</v>
      </c>
      <c r="B1565" s="3" t="s">
        <v>4773</v>
      </c>
      <c r="C1565" s="3" t="s">
        <v>419</v>
      </c>
      <c r="D1565" s="3" t="s">
        <v>4774</v>
      </c>
      <c r="E1565" s="3" t="s">
        <v>2228</v>
      </c>
      <c r="F1565" s="4">
        <v>0.6603</v>
      </c>
    </row>
    <row r="1566" spans="1:6" ht="28.5">
      <c r="A1566" s="3" t="s">
        <v>4775</v>
      </c>
      <c r="B1566" s="3" t="s">
        <v>4776</v>
      </c>
      <c r="C1566" s="3" t="s">
        <v>419</v>
      </c>
      <c r="D1566" s="3" t="s">
        <v>4777</v>
      </c>
      <c r="E1566" s="3" t="s">
        <v>2228</v>
      </c>
      <c r="F1566" s="4">
        <v>0.49530000000000002</v>
      </c>
    </row>
    <row r="1567" spans="1:6" ht="28.5">
      <c r="A1567" s="3" t="s">
        <v>4778</v>
      </c>
      <c r="B1567" s="3" t="s">
        <v>4779</v>
      </c>
      <c r="C1567" s="3" t="s">
        <v>419</v>
      </c>
      <c r="D1567" s="3" t="s">
        <v>4780</v>
      </c>
      <c r="E1567" s="3" t="s">
        <v>2228</v>
      </c>
      <c r="F1567" s="4">
        <v>0.61439999999999995</v>
      </c>
    </row>
    <row r="1568" spans="1:6" ht="28.5">
      <c r="A1568" s="3" t="s">
        <v>4781</v>
      </c>
      <c r="B1568" s="3" t="s">
        <v>4782</v>
      </c>
      <c r="C1568" s="3" t="s">
        <v>419</v>
      </c>
      <c r="D1568" s="3" t="s">
        <v>4783</v>
      </c>
      <c r="E1568" s="3" t="s">
        <v>2228</v>
      </c>
      <c r="F1568" s="4">
        <v>0.57840000000000003</v>
      </c>
    </row>
    <row r="1569" spans="1:6" ht="28.5">
      <c r="A1569" s="3" t="s">
        <v>4784</v>
      </c>
      <c r="B1569" s="3" t="s">
        <v>4785</v>
      </c>
      <c r="C1569" s="3" t="s">
        <v>419</v>
      </c>
      <c r="D1569" s="3" t="s">
        <v>4786</v>
      </c>
      <c r="E1569" s="3" t="s">
        <v>2228</v>
      </c>
      <c r="F1569" s="4">
        <v>0.61739999999999995</v>
      </c>
    </row>
    <row r="1570" spans="1:6" ht="28.5">
      <c r="A1570" s="3" t="s">
        <v>4787</v>
      </c>
      <c r="B1570" s="3" t="s">
        <v>4788</v>
      </c>
      <c r="C1570" s="3" t="s">
        <v>419</v>
      </c>
      <c r="D1570" s="3" t="s">
        <v>4789</v>
      </c>
      <c r="E1570" s="3" t="s">
        <v>2228</v>
      </c>
      <c r="F1570" s="4">
        <v>0.58440000000000003</v>
      </c>
    </row>
    <row r="1571" spans="1:6" ht="28.5">
      <c r="A1571" s="3" t="s">
        <v>4790</v>
      </c>
      <c r="B1571" s="3" t="s">
        <v>4791</v>
      </c>
      <c r="C1571" s="3" t="s">
        <v>419</v>
      </c>
      <c r="D1571" s="3" t="s">
        <v>4792</v>
      </c>
      <c r="E1571" s="3" t="s">
        <v>2228</v>
      </c>
      <c r="F1571" s="4">
        <v>0.63119999999999998</v>
      </c>
    </row>
    <row r="1572" spans="1:6" ht="28.5">
      <c r="A1572" s="3" t="s">
        <v>4793</v>
      </c>
      <c r="B1572" s="3" t="s">
        <v>4794</v>
      </c>
      <c r="C1572" s="3" t="s">
        <v>419</v>
      </c>
      <c r="D1572" s="3" t="s">
        <v>4795</v>
      </c>
      <c r="E1572" s="3" t="s">
        <v>2228</v>
      </c>
      <c r="F1572" s="4">
        <v>0.70989999999999998</v>
      </c>
    </row>
    <row r="1573" spans="1:6" ht="28.5">
      <c r="A1573" s="3" t="s">
        <v>4796</v>
      </c>
      <c r="B1573" s="3" t="s">
        <v>4797</v>
      </c>
      <c r="C1573" s="3" t="s">
        <v>419</v>
      </c>
      <c r="D1573" s="3" t="s">
        <v>4798</v>
      </c>
      <c r="E1573" s="3" t="s">
        <v>2228</v>
      </c>
      <c r="F1573" s="4">
        <v>0.64500000000000002</v>
      </c>
    </row>
    <row r="1574" spans="1:6" ht="28.5">
      <c r="A1574" s="3" t="s">
        <v>4799</v>
      </c>
      <c r="B1574" s="3" t="s">
        <v>4800</v>
      </c>
      <c r="C1574" s="3" t="s">
        <v>419</v>
      </c>
      <c r="D1574" s="3" t="s">
        <v>4801</v>
      </c>
      <c r="E1574" s="3" t="s">
        <v>2228</v>
      </c>
      <c r="F1574" s="4">
        <v>0.74039999999999995</v>
      </c>
    </row>
    <row r="1575" spans="1:6" ht="28.5">
      <c r="A1575" s="3" t="s">
        <v>4802</v>
      </c>
      <c r="B1575" s="3" t="s">
        <v>4803</v>
      </c>
      <c r="C1575" s="3" t="s">
        <v>419</v>
      </c>
      <c r="D1575" s="3" t="s">
        <v>4804</v>
      </c>
      <c r="E1575" s="3" t="s">
        <v>2228</v>
      </c>
      <c r="F1575" s="4">
        <v>0.8155</v>
      </c>
    </row>
    <row r="1576" spans="1:6">
      <c r="A1576" s="3" t="s">
        <v>4805</v>
      </c>
      <c r="B1576" s="3" t="s">
        <v>4806</v>
      </c>
      <c r="C1576" s="3" t="s">
        <v>419</v>
      </c>
      <c r="D1576" s="3" t="s">
        <v>4807</v>
      </c>
      <c r="E1576" s="3" t="s">
        <v>2228</v>
      </c>
      <c r="F1576" s="4">
        <v>0.50690000000000002</v>
      </c>
    </row>
    <row r="1577" spans="1:6">
      <c r="A1577" s="3" t="s">
        <v>4808</v>
      </c>
      <c r="B1577" s="3" t="s">
        <v>4809</v>
      </c>
      <c r="C1577" s="3" t="s">
        <v>419</v>
      </c>
      <c r="D1577" s="3" t="s">
        <v>4810</v>
      </c>
      <c r="E1577" s="3" t="s">
        <v>2228</v>
      </c>
      <c r="F1577" s="4">
        <v>0.4924</v>
      </c>
    </row>
    <row r="1578" spans="1:6" ht="28.5">
      <c r="A1578" s="3" t="s">
        <v>4811</v>
      </c>
      <c r="B1578" s="3" t="s">
        <v>4812</v>
      </c>
      <c r="C1578" s="3" t="s">
        <v>419</v>
      </c>
      <c r="D1578" s="3" t="s">
        <v>4813</v>
      </c>
      <c r="E1578" s="3" t="s">
        <v>2228</v>
      </c>
      <c r="F1578" s="4">
        <v>0.53700000000000003</v>
      </c>
    </row>
    <row r="1579" spans="1:6" ht="28.5">
      <c r="A1579" s="3" t="s">
        <v>4814</v>
      </c>
      <c r="B1579" s="3" t="s">
        <v>4815</v>
      </c>
      <c r="C1579" s="3" t="s">
        <v>419</v>
      </c>
      <c r="D1579" s="3" t="s">
        <v>4816</v>
      </c>
      <c r="E1579" s="3" t="s">
        <v>2228</v>
      </c>
      <c r="F1579" s="4">
        <v>0.53700000000000003</v>
      </c>
    </row>
    <row r="1580" spans="1:6" ht="28.5">
      <c r="A1580" s="3" t="s">
        <v>4817</v>
      </c>
      <c r="B1580" s="3" t="s">
        <v>4818</v>
      </c>
      <c r="C1580" s="3" t="s">
        <v>419</v>
      </c>
      <c r="D1580" s="3" t="s">
        <v>4819</v>
      </c>
      <c r="E1580" s="3" t="s">
        <v>2228</v>
      </c>
      <c r="F1580" s="4">
        <v>0.5625</v>
      </c>
    </row>
    <row r="1581" spans="1:6" ht="28.5">
      <c r="A1581" s="3" t="s">
        <v>4820</v>
      </c>
      <c r="B1581" s="3" t="s">
        <v>4821</v>
      </c>
      <c r="C1581" s="3" t="s">
        <v>419</v>
      </c>
      <c r="D1581" s="3" t="s">
        <v>4822</v>
      </c>
      <c r="E1581" s="3" t="s">
        <v>2228</v>
      </c>
      <c r="F1581" s="4">
        <v>0.4672</v>
      </c>
    </row>
    <row r="1582" spans="1:6" ht="28.5">
      <c r="A1582" s="3" t="s">
        <v>4823</v>
      </c>
      <c r="B1582" s="3" t="s">
        <v>4824</v>
      </c>
      <c r="C1582" s="3" t="s">
        <v>419</v>
      </c>
      <c r="D1582" s="3" t="s">
        <v>4825</v>
      </c>
      <c r="E1582" s="3" t="s">
        <v>2228</v>
      </c>
      <c r="F1582" s="4">
        <v>0.55179999999999996</v>
      </c>
    </row>
    <row r="1583" spans="1:6" ht="28.5">
      <c r="A1583" s="3" t="s">
        <v>4826</v>
      </c>
      <c r="B1583" s="3" t="s">
        <v>4827</v>
      </c>
      <c r="C1583" s="3" t="s">
        <v>429</v>
      </c>
      <c r="D1583" s="3" t="s">
        <v>4828</v>
      </c>
      <c r="E1583" s="3" t="s">
        <v>2228</v>
      </c>
      <c r="F1583" s="4">
        <v>0.46729999999999999</v>
      </c>
    </row>
    <row r="1584" spans="1:6" ht="28.5">
      <c r="A1584" s="3" t="s">
        <v>4829</v>
      </c>
      <c r="B1584" s="3" t="s">
        <v>4830</v>
      </c>
      <c r="C1584" s="3" t="s">
        <v>429</v>
      </c>
      <c r="D1584" s="3" t="s">
        <v>4831</v>
      </c>
      <c r="E1584" s="3" t="s">
        <v>2228</v>
      </c>
      <c r="F1584" s="4">
        <v>0.55249999999999999</v>
      </c>
    </row>
    <row r="1585" spans="1:6" ht="28.5">
      <c r="A1585" s="3" t="s">
        <v>4832</v>
      </c>
      <c r="B1585" s="3" t="s">
        <v>4833</v>
      </c>
      <c r="C1585" s="3" t="s">
        <v>429</v>
      </c>
      <c r="D1585" s="3" t="s">
        <v>4834</v>
      </c>
      <c r="E1585" s="3" t="s">
        <v>2228</v>
      </c>
      <c r="F1585" s="4">
        <v>0.60140000000000005</v>
      </c>
    </row>
    <row r="1586" spans="1:6" ht="28.5">
      <c r="A1586" s="3" t="s">
        <v>4835</v>
      </c>
      <c r="B1586" s="3" t="s">
        <v>4836</v>
      </c>
      <c r="C1586" s="3" t="s">
        <v>429</v>
      </c>
      <c r="D1586" s="3" t="s">
        <v>4837</v>
      </c>
      <c r="E1586" s="3" t="s">
        <v>2228</v>
      </c>
      <c r="F1586" s="4">
        <v>0.53280000000000005</v>
      </c>
    </row>
    <row r="1587" spans="1:6" ht="28.5">
      <c r="A1587" s="3" t="s">
        <v>4838</v>
      </c>
      <c r="B1587" s="3" t="s">
        <v>4839</v>
      </c>
      <c r="C1587" s="3" t="s">
        <v>429</v>
      </c>
      <c r="D1587" s="3" t="s">
        <v>4840</v>
      </c>
      <c r="E1587" s="3" t="s">
        <v>2228</v>
      </c>
      <c r="F1587" s="4">
        <v>0.58819999999999995</v>
      </c>
    </row>
    <row r="1588" spans="1:6" ht="28.5">
      <c r="A1588" s="3" t="s">
        <v>4841</v>
      </c>
      <c r="B1588" s="3" t="s">
        <v>4842</v>
      </c>
      <c r="C1588" s="3" t="s">
        <v>429</v>
      </c>
      <c r="D1588" s="3" t="s">
        <v>4843</v>
      </c>
      <c r="E1588" s="3" t="s">
        <v>2228</v>
      </c>
      <c r="F1588" s="4">
        <v>0.68779999999999997</v>
      </c>
    </row>
    <row r="1589" spans="1:6" ht="28.5">
      <c r="A1589" s="3" t="s">
        <v>4844</v>
      </c>
      <c r="B1589" s="3" t="s">
        <v>4845</v>
      </c>
      <c r="C1589" s="3" t="s">
        <v>429</v>
      </c>
      <c r="D1589" s="3" t="s">
        <v>4846</v>
      </c>
      <c r="E1589" s="3" t="s">
        <v>2228</v>
      </c>
      <c r="F1589" s="4">
        <v>0.34599999999999997</v>
      </c>
    </row>
    <row r="1590" spans="1:6" ht="28.5">
      <c r="A1590" s="3" t="s">
        <v>4847</v>
      </c>
      <c r="B1590" s="3" t="s">
        <v>4848</v>
      </c>
      <c r="C1590" s="3" t="s">
        <v>429</v>
      </c>
      <c r="D1590" s="3" t="s">
        <v>4849</v>
      </c>
      <c r="E1590" s="3" t="s">
        <v>2228</v>
      </c>
      <c r="F1590" s="4">
        <v>0.3886</v>
      </c>
    </row>
    <row r="1591" spans="1:6" ht="28.5">
      <c r="A1591" s="3" t="s">
        <v>4850</v>
      </c>
      <c r="B1591" s="3" t="s">
        <v>4851</v>
      </c>
      <c r="C1591" s="3" t="s">
        <v>429</v>
      </c>
      <c r="D1591" s="3" t="s">
        <v>4852</v>
      </c>
      <c r="E1591" s="3" t="s">
        <v>2228</v>
      </c>
      <c r="F1591" s="4">
        <v>0.36099999999999999</v>
      </c>
    </row>
    <row r="1592" spans="1:6" ht="28.5">
      <c r="A1592" s="3" t="s">
        <v>4853</v>
      </c>
      <c r="B1592" s="3" t="s">
        <v>4854</v>
      </c>
      <c r="C1592" s="3" t="s">
        <v>429</v>
      </c>
      <c r="D1592" s="3" t="s">
        <v>4855</v>
      </c>
      <c r="E1592" s="3" t="s">
        <v>2228</v>
      </c>
      <c r="F1592" s="4">
        <v>0.39389999999999997</v>
      </c>
    </row>
    <row r="1593" spans="1:6" ht="28.5">
      <c r="A1593" s="3" t="s">
        <v>4856</v>
      </c>
      <c r="B1593" s="3" t="s">
        <v>4857</v>
      </c>
      <c r="C1593" s="3" t="s">
        <v>429</v>
      </c>
      <c r="D1593" s="3" t="s">
        <v>4858</v>
      </c>
      <c r="E1593" s="3" t="s">
        <v>2228</v>
      </c>
      <c r="F1593" s="4">
        <v>0.40810000000000002</v>
      </c>
    </row>
    <row r="1594" spans="1:6" ht="28.5">
      <c r="A1594" s="3" t="s">
        <v>4859</v>
      </c>
      <c r="B1594" s="3" t="s">
        <v>4860</v>
      </c>
      <c r="C1594" s="3" t="s">
        <v>442</v>
      </c>
      <c r="D1594" s="3" t="s">
        <v>4861</v>
      </c>
      <c r="E1594" s="3" t="s">
        <v>2228</v>
      </c>
      <c r="F1594" s="4">
        <v>0.8891</v>
      </c>
    </row>
    <row r="1595" spans="1:6" ht="28.5">
      <c r="A1595" s="3" t="s">
        <v>4862</v>
      </c>
      <c r="B1595" s="3" t="s">
        <v>4863</v>
      </c>
      <c r="C1595" s="3" t="s">
        <v>442</v>
      </c>
      <c r="D1595" s="3" t="s">
        <v>4864</v>
      </c>
      <c r="E1595" s="3" t="s">
        <v>2228</v>
      </c>
      <c r="F1595" s="4">
        <v>0.44119999999999998</v>
      </c>
    </row>
    <row r="1596" spans="1:6">
      <c r="A1596" s="3" t="s">
        <v>4865</v>
      </c>
      <c r="B1596" s="3" t="s">
        <v>4866</v>
      </c>
      <c r="C1596" s="3" t="s">
        <v>442</v>
      </c>
      <c r="D1596" s="3" t="s">
        <v>4867</v>
      </c>
      <c r="E1596" s="3" t="s">
        <v>2228</v>
      </c>
      <c r="F1596" s="4">
        <v>0.45200000000000001</v>
      </c>
    </row>
    <row r="1597" spans="1:6" ht="28.5">
      <c r="A1597" s="3" t="s">
        <v>4868</v>
      </c>
      <c r="B1597" s="3" t="s">
        <v>4869</v>
      </c>
      <c r="C1597" s="3" t="s">
        <v>442</v>
      </c>
      <c r="D1597" s="3" t="s">
        <v>4870</v>
      </c>
      <c r="E1597" s="3" t="s">
        <v>2228</v>
      </c>
      <c r="F1597" s="4">
        <v>0.47960000000000003</v>
      </c>
    </row>
    <row r="1598" spans="1:6" ht="28.5">
      <c r="A1598" s="3" t="s">
        <v>4871</v>
      </c>
      <c r="B1598" s="3" t="s">
        <v>4872</v>
      </c>
      <c r="C1598" s="3" t="s">
        <v>442</v>
      </c>
      <c r="D1598" s="3" t="s">
        <v>4873</v>
      </c>
      <c r="E1598" s="3" t="s">
        <v>2228</v>
      </c>
      <c r="F1598" s="4">
        <v>0.51919999999999999</v>
      </c>
    </row>
    <row r="1599" spans="1:6" ht="28.5">
      <c r="A1599" s="3" t="s">
        <v>4874</v>
      </c>
      <c r="B1599" s="3" t="s">
        <v>4875</v>
      </c>
      <c r="C1599" s="3" t="s">
        <v>442</v>
      </c>
      <c r="D1599" s="3" t="s">
        <v>4876</v>
      </c>
      <c r="E1599" s="3" t="s">
        <v>2228</v>
      </c>
      <c r="F1599" s="4">
        <v>0.55389999999999995</v>
      </c>
    </row>
    <row r="1600" spans="1:6" ht="28.5">
      <c r="A1600" s="3" t="s">
        <v>4877</v>
      </c>
      <c r="B1600" s="3" t="s">
        <v>4878</v>
      </c>
      <c r="C1600" s="3" t="s">
        <v>442</v>
      </c>
      <c r="D1600" s="3" t="s">
        <v>4879</v>
      </c>
      <c r="E1600" s="3" t="s">
        <v>2228</v>
      </c>
      <c r="F1600" s="4">
        <v>0.62090000000000001</v>
      </c>
    </row>
    <row r="1601" spans="1:6" ht="28.5">
      <c r="A1601" s="3" t="s">
        <v>4880</v>
      </c>
      <c r="B1601" s="3" t="s">
        <v>4881</v>
      </c>
      <c r="C1601" s="3" t="s">
        <v>442</v>
      </c>
      <c r="D1601" s="3" t="s">
        <v>4882</v>
      </c>
      <c r="E1601" s="3" t="s">
        <v>2228</v>
      </c>
      <c r="F1601" s="4">
        <v>0.42699999999999999</v>
      </c>
    </row>
    <row r="1602" spans="1:6" ht="28.5">
      <c r="A1602" s="3" t="s">
        <v>4883</v>
      </c>
      <c r="B1602" s="3" t="s">
        <v>4884</v>
      </c>
      <c r="C1602" s="3" t="s">
        <v>442</v>
      </c>
      <c r="D1602" s="3" t="s">
        <v>4885</v>
      </c>
      <c r="E1602" s="3" t="s">
        <v>2228</v>
      </c>
      <c r="F1602" s="4">
        <v>0.38969999999999999</v>
      </c>
    </row>
    <row r="1603" spans="1:6" ht="28.5">
      <c r="A1603" s="3" t="s">
        <v>4886</v>
      </c>
      <c r="B1603" s="3" t="s">
        <v>4887</v>
      </c>
      <c r="C1603" s="3" t="s">
        <v>442</v>
      </c>
      <c r="D1603" s="3" t="s">
        <v>4888</v>
      </c>
      <c r="E1603" s="3" t="s">
        <v>2228</v>
      </c>
      <c r="F1603" s="4">
        <v>0.39040000000000002</v>
      </c>
    </row>
    <row r="1604" spans="1:6" ht="28.5">
      <c r="A1604" s="3" t="s">
        <v>4889</v>
      </c>
      <c r="B1604" s="3" t="s">
        <v>4890</v>
      </c>
      <c r="C1604" s="3" t="s">
        <v>442</v>
      </c>
      <c r="D1604" s="3" t="s">
        <v>4891</v>
      </c>
      <c r="E1604" s="3" t="s">
        <v>2228</v>
      </c>
      <c r="F1604" s="4">
        <v>0.43209999999999998</v>
      </c>
    </row>
    <row r="1605" spans="1:6" ht="28.5">
      <c r="A1605" s="3" t="s">
        <v>4892</v>
      </c>
      <c r="B1605" s="3" t="s">
        <v>4893</v>
      </c>
      <c r="C1605" s="3" t="s">
        <v>442</v>
      </c>
      <c r="D1605" s="3" t="s">
        <v>4894</v>
      </c>
      <c r="E1605" s="3" t="s">
        <v>2228</v>
      </c>
      <c r="F1605" s="4">
        <v>0.39279999999999998</v>
      </c>
    </row>
    <row r="1606" spans="1:6" ht="28.5">
      <c r="A1606" s="3" t="s">
        <v>4895</v>
      </c>
      <c r="B1606" s="3" t="s">
        <v>4896</v>
      </c>
      <c r="C1606" s="3" t="s">
        <v>442</v>
      </c>
      <c r="D1606" s="3" t="s">
        <v>4897</v>
      </c>
      <c r="E1606" s="3" t="s">
        <v>2228</v>
      </c>
      <c r="F1606" s="4">
        <v>0.371</v>
      </c>
    </row>
    <row r="1607" spans="1:6" ht="28.5">
      <c r="A1607" s="3" t="s">
        <v>4898</v>
      </c>
      <c r="B1607" s="3" t="s">
        <v>4899</v>
      </c>
      <c r="C1607" s="3" t="s">
        <v>442</v>
      </c>
      <c r="D1607" s="3" t="s">
        <v>4900</v>
      </c>
      <c r="E1607" s="3" t="s">
        <v>2228</v>
      </c>
      <c r="F1607" s="4">
        <v>0.40250000000000002</v>
      </c>
    </row>
    <row r="1608" spans="1:6" ht="28.5">
      <c r="A1608" s="3" t="s">
        <v>4901</v>
      </c>
      <c r="B1608" s="3" t="s">
        <v>4902</v>
      </c>
      <c r="C1608" s="3" t="s">
        <v>442</v>
      </c>
      <c r="D1608" s="3" t="s">
        <v>4903</v>
      </c>
      <c r="E1608" s="3" t="s">
        <v>2228</v>
      </c>
      <c r="F1608" s="4">
        <v>0.42780000000000001</v>
      </c>
    </row>
    <row r="1609" spans="1:6" ht="28.5">
      <c r="A1609" s="3" t="s">
        <v>4904</v>
      </c>
      <c r="B1609" s="3" t="s">
        <v>4905</v>
      </c>
      <c r="C1609" s="3" t="s">
        <v>442</v>
      </c>
      <c r="D1609" s="3" t="s">
        <v>4906</v>
      </c>
      <c r="E1609" s="3" t="s">
        <v>2228</v>
      </c>
      <c r="F1609" s="4">
        <v>0.44450000000000001</v>
      </c>
    </row>
    <row r="1610" spans="1:6">
      <c r="A1610" s="3" t="s">
        <v>4907</v>
      </c>
      <c r="B1610" s="3" t="s">
        <v>4908</v>
      </c>
      <c r="C1610" s="3" t="s">
        <v>442</v>
      </c>
      <c r="D1610" s="3" t="s">
        <v>4909</v>
      </c>
      <c r="E1610" s="3" t="s">
        <v>2228</v>
      </c>
      <c r="F1610" s="4">
        <v>0.3821</v>
      </c>
    </row>
    <row r="1611" spans="1:6">
      <c r="A1611" s="3" t="s">
        <v>4910</v>
      </c>
      <c r="B1611" s="3" t="s">
        <v>4911</v>
      </c>
      <c r="C1611" s="3" t="s">
        <v>442</v>
      </c>
      <c r="D1611" s="3" t="s">
        <v>4912</v>
      </c>
      <c r="E1611" s="3" t="s">
        <v>2228</v>
      </c>
      <c r="F1611" s="4">
        <v>0.40839999999999999</v>
      </c>
    </row>
    <row r="1612" spans="1:6" ht="28.5">
      <c r="A1612" s="3" t="s">
        <v>4913</v>
      </c>
      <c r="B1612" s="3" t="s">
        <v>4914</v>
      </c>
      <c r="C1612" s="3" t="s">
        <v>442</v>
      </c>
      <c r="D1612" s="3" t="s">
        <v>4915</v>
      </c>
      <c r="E1612" s="3" t="s">
        <v>2228</v>
      </c>
      <c r="F1612" s="4">
        <v>0.44280000000000003</v>
      </c>
    </row>
    <row r="1613" spans="1:6" ht="28.5">
      <c r="A1613" s="3" t="s">
        <v>4916</v>
      </c>
      <c r="B1613" s="3" t="s">
        <v>4917</v>
      </c>
      <c r="C1613" s="3" t="s">
        <v>442</v>
      </c>
      <c r="D1613" s="3" t="s">
        <v>4918</v>
      </c>
      <c r="E1613" s="3" t="s">
        <v>2228</v>
      </c>
      <c r="F1613" s="4">
        <v>0.44979999999999998</v>
      </c>
    </row>
    <row r="1614" spans="1:6" ht="28.5">
      <c r="A1614" s="3" t="s">
        <v>4919</v>
      </c>
      <c r="B1614" s="3" t="s">
        <v>4920</v>
      </c>
      <c r="C1614" s="3" t="s">
        <v>442</v>
      </c>
      <c r="D1614" s="3" t="s">
        <v>4921</v>
      </c>
      <c r="E1614" s="3" t="s">
        <v>2228</v>
      </c>
      <c r="F1614" s="4">
        <v>0.45450000000000002</v>
      </c>
    </row>
    <row r="1615" spans="1:6" ht="28.5">
      <c r="A1615" s="3" t="s">
        <v>4922</v>
      </c>
      <c r="B1615" s="3" t="s">
        <v>4923</v>
      </c>
      <c r="C1615" s="3" t="s">
        <v>442</v>
      </c>
      <c r="D1615" s="3" t="s">
        <v>4924</v>
      </c>
      <c r="E1615" s="3" t="s">
        <v>2228</v>
      </c>
      <c r="F1615" s="4">
        <v>0.48180000000000001</v>
      </c>
    </row>
    <row r="1616" spans="1:6" ht="28.5">
      <c r="A1616" s="3" t="s">
        <v>4925</v>
      </c>
      <c r="B1616" s="3" t="s">
        <v>4926</v>
      </c>
      <c r="C1616" s="3" t="s">
        <v>442</v>
      </c>
      <c r="D1616" s="3" t="s">
        <v>4927</v>
      </c>
      <c r="E1616" s="3" t="s">
        <v>2228</v>
      </c>
      <c r="F1616" s="4">
        <v>0.51180000000000003</v>
      </c>
    </row>
    <row r="1617" spans="1:6" ht="28.5">
      <c r="A1617" s="3" t="s">
        <v>4928</v>
      </c>
      <c r="B1617" s="3" t="s">
        <v>4929</v>
      </c>
      <c r="C1617" s="3" t="s">
        <v>442</v>
      </c>
      <c r="D1617" s="3" t="s">
        <v>4930</v>
      </c>
      <c r="E1617" s="3" t="s">
        <v>2228</v>
      </c>
      <c r="F1617" s="4">
        <v>0.53769999999999996</v>
      </c>
    </row>
    <row r="1618" spans="1:6" ht="28.5">
      <c r="A1618" s="3" t="s">
        <v>4931</v>
      </c>
      <c r="B1618" s="3" t="s">
        <v>4932</v>
      </c>
      <c r="C1618" s="3" t="s">
        <v>442</v>
      </c>
      <c r="D1618" s="3" t="s">
        <v>4933</v>
      </c>
      <c r="E1618" s="3" t="s">
        <v>2228</v>
      </c>
      <c r="F1618" s="4">
        <v>0.53300000000000003</v>
      </c>
    </row>
    <row r="1619" spans="1:6">
      <c r="A1619" s="3" t="s">
        <v>4934</v>
      </c>
      <c r="B1619" s="3" t="s">
        <v>4935</v>
      </c>
      <c r="C1619" s="3" t="s">
        <v>453</v>
      </c>
      <c r="D1619" s="3" t="s">
        <v>4936</v>
      </c>
      <c r="E1619" s="3" t="s">
        <v>2228</v>
      </c>
      <c r="F1619" s="4">
        <v>0.41539999999999999</v>
      </c>
    </row>
    <row r="1620" spans="1:6">
      <c r="A1620" s="3" t="s">
        <v>4937</v>
      </c>
      <c r="B1620" s="3" t="s">
        <v>4938</v>
      </c>
      <c r="C1620" s="3" t="s">
        <v>453</v>
      </c>
      <c r="D1620" s="3" t="s">
        <v>4939</v>
      </c>
      <c r="E1620" s="3" t="s">
        <v>2228</v>
      </c>
      <c r="F1620" s="4">
        <v>0.39639999999999997</v>
      </c>
    </row>
    <row r="1621" spans="1:6" ht="28.5">
      <c r="A1621" s="3" t="s">
        <v>4940</v>
      </c>
      <c r="B1621" s="3" t="s">
        <v>4941</v>
      </c>
      <c r="C1621" s="3" t="s">
        <v>453</v>
      </c>
      <c r="D1621" s="3" t="s">
        <v>4942</v>
      </c>
      <c r="E1621" s="3" t="s">
        <v>2228</v>
      </c>
      <c r="F1621" s="4">
        <v>0.37259999999999999</v>
      </c>
    </row>
    <row r="1622" spans="1:6" ht="28.5">
      <c r="A1622" s="3" t="s">
        <v>4943</v>
      </c>
      <c r="B1622" s="3" t="s">
        <v>4944</v>
      </c>
      <c r="C1622" s="3" t="s">
        <v>453</v>
      </c>
      <c r="D1622" s="3" t="s">
        <v>4945</v>
      </c>
      <c r="E1622" s="3" t="s">
        <v>2228</v>
      </c>
      <c r="F1622" s="4">
        <v>0.45729999999999998</v>
      </c>
    </row>
    <row r="1623" spans="1:6" ht="28.5">
      <c r="A1623" s="3" t="s">
        <v>4946</v>
      </c>
      <c r="B1623" s="3" t="s">
        <v>4947</v>
      </c>
      <c r="C1623" s="3" t="s">
        <v>453</v>
      </c>
      <c r="D1623" s="3" t="s">
        <v>4948</v>
      </c>
      <c r="E1623" s="3" t="s">
        <v>2228</v>
      </c>
      <c r="F1623" s="4">
        <v>0.4098</v>
      </c>
    </row>
    <row r="1624" spans="1:6" ht="28.5">
      <c r="A1624" s="3" t="s">
        <v>4949</v>
      </c>
      <c r="B1624" s="3" t="s">
        <v>4950</v>
      </c>
      <c r="C1624" s="3" t="s">
        <v>453</v>
      </c>
      <c r="D1624" s="3" t="s">
        <v>4951</v>
      </c>
      <c r="E1624" s="3" t="s">
        <v>2228</v>
      </c>
      <c r="F1624" s="4">
        <v>0.40350000000000003</v>
      </c>
    </row>
    <row r="1625" spans="1:6">
      <c r="A1625" s="3" t="s">
        <v>4952</v>
      </c>
      <c r="B1625" s="3" t="s">
        <v>4953</v>
      </c>
      <c r="C1625" s="3" t="s">
        <v>453</v>
      </c>
      <c r="D1625" s="3" t="s">
        <v>4954</v>
      </c>
      <c r="E1625" s="3" t="s">
        <v>2228</v>
      </c>
      <c r="F1625" s="4">
        <v>0.42409999999999998</v>
      </c>
    </row>
    <row r="1626" spans="1:6" ht="28.5">
      <c r="A1626" s="3" t="s">
        <v>4955</v>
      </c>
      <c r="B1626" s="3" t="s">
        <v>4956</v>
      </c>
      <c r="C1626" s="3" t="s">
        <v>453</v>
      </c>
      <c r="D1626" s="3" t="s">
        <v>4957</v>
      </c>
      <c r="E1626" s="3" t="s">
        <v>2228</v>
      </c>
      <c r="F1626" s="4">
        <v>0.438</v>
      </c>
    </row>
    <row r="1627" spans="1:6" ht="28.5">
      <c r="A1627" s="3" t="s">
        <v>4958</v>
      </c>
      <c r="B1627" s="3" t="s">
        <v>4959</v>
      </c>
      <c r="C1627" s="3" t="s">
        <v>453</v>
      </c>
      <c r="D1627" s="3" t="s">
        <v>4960</v>
      </c>
      <c r="E1627" s="3" t="s">
        <v>2228</v>
      </c>
      <c r="F1627" s="4">
        <v>0.47799999999999998</v>
      </c>
    </row>
    <row r="1628" spans="1:6" ht="28.5">
      <c r="A1628" s="3" t="s">
        <v>4961</v>
      </c>
      <c r="B1628" s="3" t="s">
        <v>4962</v>
      </c>
      <c r="C1628" s="3" t="s">
        <v>453</v>
      </c>
      <c r="D1628" s="3" t="s">
        <v>4963</v>
      </c>
      <c r="E1628" s="3" t="s">
        <v>2228</v>
      </c>
      <c r="F1628" s="4">
        <v>0.46949999999999997</v>
      </c>
    </row>
    <row r="1629" spans="1:6" ht="28.5">
      <c r="A1629" s="3" t="s">
        <v>4964</v>
      </c>
      <c r="B1629" s="3" t="s">
        <v>4965</v>
      </c>
      <c r="C1629" s="3" t="s">
        <v>453</v>
      </c>
      <c r="D1629" s="3" t="s">
        <v>4966</v>
      </c>
      <c r="E1629" s="3" t="s">
        <v>2228</v>
      </c>
      <c r="F1629" s="4">
        <v>0.49990000000000001</v>
      </c>
    </row>
    <row r="1630" spans="1:6" ht="28.5">
      <c r="A1630" s="3" t="s">
        <v>4967</v>
      </c>
      <c r="B1630" s="3" t="s">
        <v>4968</v>
      </c>
      <c r="C1630" s="3" t="s">
        <v>453</v>
      </c>
      <c r="D1630" s="3" t="s">
        <v>4969</v>
      </c>
      <c r="E1630" s="3" t="s">
        <v>2228</v>
      </c>
      <c r="F1630" s="4">
        <v>0.51670000000000005</v>
      </c>
    </row>
    <row r="1631" spans="1:6" ht="28.5">
      <c r="A1631" s="3" t="s">
        <v>4970</v>
      </c>
      <c r="B1631" s="3" t="s">
        <v>4971</v>
      </c>
      <c r="C1631" s="3" t="s">
        <v>453</v>
      </c>
      <c r="D1631" s="3" t="s">
        <v>4972</v>
      </c>
      <c r="E1631" s="3" t="s">
        <v>2228</v>
      </c>
      <c r="F1631" s="4">
        <v>0.47799999999999998</v>
      </c>
    </row>
    <row r="1632" spans="1:6" ht="28.5">
      <c r="A1632" s="3" t="s">
        <v>4973</v>
      </c>
      <c r="B1632" s="3" t="s">
        <v>4974</v>
      </c>
      <c r="C1632" s="3" t="s">
        <v>453</v>
      </c>
      <c r="D1632" s="3" t="s">
        <v>4975</v>
      </c>
      <c r="E1632" s="3" t="s">
        <v>2228</v>
      </c>
      <c r="F1632" s="4">
        <v>0.48699999999999999</v>
      </c>
    </row>
    <row r="1633" spans="1:6" ht="28.5">
      <c r="A1633" s="3" t="s">
        <v>4976</v>
      </c>
      <c r="B1633" s="3" t="s">
        <v>4977</v>
      </c>
      <c r="C1633" s="3" t="s">
        <v>453</v>
      </c>
      <c r="D1633" s="3" t="s">
        <v>4978</v>
      </c>
      <c r="E1633" s="3" t="s">
        <v>2228</v>
      </c>
      <c r="F1633" s="4">
        <v>0.49590000000000001</v>
      </c>
    </row>
    <row r="1634" spans="1:6" ht="28.5">
      <c r="A1634" s="3" t="s">
        <v>4979</v>
      </c>
      <c r="B1634" s="3" t="s">
        <v>4980</v>
      </c>
      <c r="C1634" s="3" t="s">
        <v>453</v>
      </c>
      <c r="D1634" s="3" t="s">
        <v>4981</v>
      </c>
      <c r="E1634" s="3" t="s">
        <v>2228</v>
      </c>
      <c r="F1634" s="4">
        <v>0.51919999999999999</v>
      </c>
    </row>
    <row r="1635" spans="1:6" ht="28.5">
      <c r="A1635" s="3" t="s">
        <v>4982</v>
      </c>
      <c r="B1635" s="3" t="s">
        <v>4983</v>
      </c>
      <c r="C1635" s="3" t="s">
        <v>453</v>
      </c>
      <c r="D1635" s="3" t="s">
        <v>4984</v>
      </c>
      <c r="E1635" s="3" t="s">
        <v>2228</v>
      </c>
      <c r="F1635" s="4">
        <v>0.50919999999999999</v>
      </c>
    </row>
    <row r="1636" spans="1:6" ht="28.5">
      <c r="A1636" s="3" t="s">
        <v>4985</v>
      </c>
      <c r="B1636" s="3" t="s">
        <v>4986</v>
      </c>
      <c r="C1636" s="3" t="s">
        <v>453</v>
      </c>
      <c r="D1636" s="3" t="s">
        <v>4987</v>
      </c>
      <c r="E1636" s="3" t="s">
        <v>2228</v>
      </c>
      <c r="F1636" s="4">
        <v>0.52829999999999999</v>
      </c>
    </row>
    <row r="1637" spans="1:6" ht="28.5">
      <c r="A1637" s="3" t="s">
        <v>4988</v>
      </c>
      <c r="B1637" s="3" t="s">
        <v>4989</v>
      </c>
      <c r="C1637" s="3" t="s">
        <v>453</v>
      </c>
      <c r="D1637" s="3" t="s">
        <v>4990</v>
      </c>
      <c r="E1637" s="3" t="s">
        <v>2228</v>
      </c>
      <c r="F1637" s="4">
        <v>0.56499999999999995</v>
      </c>
    </row>
    <row r="1638" spans="1:6" ht="28.5">
      <c r="A1638" s="3" t="s">
        <v>4991</v>
      </c>
      <c r="B1638" s="3" t="s">
        <v>4992</v>
      </c>
      <c r="C1638" s="3" t="s">
        <v>453</v>
      </c>
      <c r="D1638" s="3" t="s">
        <v>4993</v>
      </c>
      <c r="E1638" s="3" t="s">
        <v>2228</v>
      </c>
      <c r="F1638" s="4">
        <v>0.55740000000000001</v>
      </c>
    </row>
    <row r="1639" spans="1:6" ht="28.5">
      <c r="A1639" s="3" t="s">
        <v>4994</v>
      </c>
      <c r="B1639" s="3" t="s">
        <v>4995</v>
      </c>
      <c r="C1639" s="3" t="s">
        <v>453</v>
      </c>
      <c r="D1639" s="3" t="s">
        <v>4996</v>
      </c>
      <c r="E1639" s="3" t="s">
        <v>2228</v>
      </c>
      <c r="F1639" s="4">
        <v>0.6452</v>
      </c>
    </row>
    <row r="1640" spans="1:6" ht="28.5">
      <c r="A1640" s="3" t="s">
        <v>4997</v>
      </c>
      <c r="B1640" s="3" t="s">
        <v>4998</v>
      </c>
      <c r="C1640" s="3" t="s">
        <v>453</v>
      </c>
      <c r="D1640" s="3" t="s">
        <v>4999</v>
      </c>
      <c r="E1640" s="3" t="s">
        <v>2228</v>
      </c>
      <c r="F1640" s="4">
        <v>0.49009999999999998</v>
      </c>
    </row>
    <row r="1641" spans="1:6" ht="28.5">
      <c r="A1641" s="3" t="s">
        <v>5000</v>
      </c>
      <c r="B1641" s="3" t="s">
        <v>5001</v>
      </c>
      <c r="C1641" s="3" t="s">
        <v>453</v>
      </c>
      <c r="D1641" s="3" t="s">
        <v>5002</v>
      </c>
      <c r="E1641" s="3" t="s">
        <v>2228</v>
      </c>
      <c r="F1641" s="4">
        <v>0.49919999999999998</v>
      </c>
    </row>
    <row r="1642" spans="1:6" ht="28.5">
      <c r="A1642" s="3" t="s">
        <v>5003</v>
      </c>
      <c r="B1642" s="3" t="s">
        <v>5004</v>
      </c>
      <c r="C1642" s="3" t="s">
        <v>453</v>
      </c>
      <c r="D1642" s="3" t="s">
        <v>5005</v>
      </c>
      <c r="E1642" s="3" t="s">
        <v>2228</v>
      </c>
      <c r="F1642" s="4">
        <v>0.5081</v>
      </c>
    </row>
    <row r="1643" spans="1:6" ht="28.5">
      <c r="A1643" s="3" t="s">
        <v>5006</v>
      </c>
      <c r="B1643" s="3" t="s">
        <v>5007</v>
      </c>
      <c r="C1643" s="3" t="s">
        <v>453</v>
      </c>
      <c r="D1643" s="3" t="s">
        <v>5008</v>
      </c>
      <c r="E1643" s="3" t="s">
        <v>2228</v>
      </c>
      <c r="F1643" s="4">
        <v>0.52729999999999999</v>
      </c>
    </row>
    <row r="1644" spans="1:6" ht="28.5">
      <c r="A1644" s="3" t="s">
        <v>5009</v>
      </c>
      <c r="B1644" s="3" t="s">
        <v>5010</v>
      </c>
      <c r="C1644" s="3" t="s">
        <v>453</v>
      </c>
      <c r="D1644" s="3" t="s">
        <v>5011</v>
      </c>
      <c r="E1644" s="3" t="s">
        <v>2228</v>
      </c>
      <c r="F1644" s="4">
        <v>0.50409999999999999</v>
      </c>
    </row>
    <row r="1645" spans="1:6" ht="28.5">
      <c r="A1645" s="3" t="s">
        <v>5012</v>
      </c>
      <c r="B1645" s="3" t="s">
        <v>5013</v>
      </c>
      <c r="C1645" s="3" t="s">
        <v>453</v>
      </c>
      <c r="D1645" s="3" t="s">
        <v>5014</v>
      </c>
      <c r="E1645" s="3" t="s">
        <v>2228</v>
      </c>
      <c r="F1645" s="4">
        <v>0.51400000000000001</v>
      </c>
    </row>
    <row r="1646" spans="1:6" ht="28.5">
      <c r="A1646" s="3" t="s">
        <v>5015</v>
      </c>
      <c r="B1646" s="3" t="s">
        <v>5016</v>
      </c>
      <c r="C1646" s="3" t="s">
        <v>453</v>
      </c>
      <c r="D1646" s="3" t="s">
        <v>5017</v>
      </c>
      <c r="E1646" s="3" t="s">
        <v>2228</v>
      </c>
      <c r="F1646" s="4">
        <v>0.59450000000000003</v>
      </c>
    </row>
    <row r="1647" spans="1:6" ht="28.5">
      <c r="A1647" s="3" t="s">
        <v>5018</v>
      </c>
      <c r="B1647" s="3" t="s">
        <v>5019</v>
      </c>
      <c r="C1647" s="3" t="s">
        <v>453</v>
      </c>
      <c r="D1647" s="3" t="s">
        <v>5020</v>
      </c>
      <c r="E1647" s="3" t="s">
        <v>2228</v>
      </c>
      <c r="F1647" s="4">
        <v>0.63449999999999995</v>
      </c>
    </row>
    <row r="1648" spans="1:6" ht="28.5">
      <c r="A1648" s="3" t="s">
        <v>5021</v>
      </c>
      <c r="B1648" s="3" t="s">
        <v>5022</v>
      </c>
      <c r="C1648" s="3" t="s">
        <v>453</v>
      </c>
      <c r="D1648" s="3" t="s">
        <v>5023</v>
      </c>
      <c r="E1648" s="3" t="s">
        <v>2228</v>
      </c>
      <c r="F1648" s="4">
        <v>0.41959999999999997</v>
      </c>
    </row>
    <row r="1649" spans="1:6" ht="28.5">
      <c r="A1649" s="3" t="s">
        <v>5024</v>
      </c>
      <c r="B1649" s="3" t="s">
        <v>5025</v>
      </c>
      <c r="C1649" s="3" t="s">
        <v>453</v>
      </c>
      <c r="D1649" s="3" t="s">
        <v>5026</v>
      </c>
      <c r="E1649" s="3" t="s">
        <v>2228</v>
      </c>
      <c r="F1649" s="4">
        <v>0.40110000000000001</v>
      </c>
    </row>
    <row r="1650" spans="1:6" ht="28.5">
      <c r="A1650" s="3" t="s">
        <v>5027</v>
      </c>
      <c r="B1650" s="3" t="s">
        <v>5028</v>
      </c>
      <c r="C1650" s="3" t="s">
        <v>453</v>
      </c>
      <c r="D1650" s="3" t="s">
        <v>5029</v>
      </c>
      <c r="E1650" s="3" t="s">
        <v>2228</v>
      </c>
      <c r="F1650" s="4">
        <v>0.39150000000000001</v>
      </c>
    </row>
    <row r="1651" spans="1:6">
      <c r="A1651" s="3" t="s">
        <v>5030</v>
      </c>
      <c r="B1651" s="3" t="s">
        <v>5031</v>
      </c>
      <c r="C1651" s="3" t="s">
        <v>453</v>
      </c>
      <c r="D1651" s="3" t="s">
        <v>5032</v>
      </c>
      <c r="E1651" s="3" t="s">
        <v>2228</v>
      </c>
      <c r="F1651" s="4">
        <v>0.4163</v>
      </c>
    </row>
    <row r="1652" spans="1:6" ht="28.5">
      <c r="A1652" s="3" t="s">
        <v>5033</v>
      </c>
      <c r="B1652" s="3" t="s">
        <v>5034</v>
      </c>
      <c r="C1652" s="3" t="s">
        <v>453</v>
      </c>
      <c r="D1652" s="3" t="s">
        <v>5035</v>
      </c>
      <c r="E1652" s="3" t="s">
        <v>2228</v>
      </c>
      <c r="F1652" s="4">
        <v>0.41260000000000002</v>
      </c>
    </row>
    <row r="1653" spans="1:6" ht="28.5">
      <c r="A1653" s="3" t="s">
        <v>5036</v>
      </c>
      <c r="B1653" s="3" t="s">
        <v>5037</v>
      </c>
      <c r="C1653" s="3" t="s">
        <v>453</v>
      </c>
      <c r="D1653" s="3" t="s">
        <v>5038</v>
      </c>
      <c r="E1653" s="3" t="s">
        <v>2228</v>
      </c>
      <c r="F1653" s="4">
        <v>0.4088</v>
      </c>
    </row>
    <row r="1654" spans="1:6" ht="28.5">
      <c r="A1654" s="3" t="s">
        <v>5039</v>
      </c>
      <c r="B1654" s="3" t="s">
        <v>5040</v>
      </c>
      <c r="C1654" s="3" t="s">
        <v>453</v>
      </c>
      <c r="D1654" s="3" t="s">
        <v>5041</v>
      </c>
      <c r="E1654" s="3" t="s">
        <v>2228</v>
      </c>
      <c r="F1654" s="4">
        <v>0.4703</v>
      </c>
    </row>
    <row r="1655" spans="1:6" ht="28.5">
      <c r="A1655" s="3" t="s">
        <v>5042</v>
      </c>
      <c r="B1655" s="3" t="s">
        <v>5043</v>
      </c>
      <c r="C1655" s="3" t="s">
        <v>453</v>
      </c>
      <c r="D1655" s="3" t="s">
        <v>5044</v>
      </c>
      <c r="E1655" s="3" t="s">
        <v>2228</v>
      </c>
      <c r="F1655" s="4">
        <v>0.45140000000000002</v>
      </c>
    </row>
    <row r="1656" spans="1:6" ht="28.5">
      <c r="A1656" s="3" t="s">
        <v>5045</v>
      </c>
      <c r="B1656" s="3" t="s">
        <v>5046</v>
      </c>
      <c r="C1656" s="3" t="s">
        <v>453</v>
      </c>
      <c r="D1656" s="3" t="s">
        <v>5047</v>
      </c>
      <c r="E1656" s="3" t="s">
        <v>2228</v>
      </c>
      <c r="F1656" s="4">
        <v>0.5</v>
      </c>
    </row>
    <row r="1657" spans="1:6" ht="28.5">
      <c r="A1657" s="3" t="s">
        <v>5048</v>
      </c>
      <c r="B1657" s="3" t="s">
        <v>5049</v>
      </c>
      <c r="C1657" s="3" t="s">
        <v>453</v>
      </c>
      <c r="D1657" s="3" t="s">
        <v>5050</v>
      </c>
      <c r="E1657" s="3" t="s">
        <v>2228</v>
      </c>
      <c r="F1657" s="4">
        <v>0.43359999999999999</v>
      </c>
    </row>
    <row r="1658" spans="1:6" ht="28.5">
      <c r="A1658" s="3" t="s">
        <v>5051</v>
      </c>
      <c r="B1658" s="3" t="s">
        <v>5052</v>
      </c>
      <c r="C1658" s="3" t="s">
        <v>453</v>
      </c>
      <c r="D1658" s="3" t="s">
        <v>5053</v>
      </c>
      <c r="E1658" s="3" t="s">
        <v>2228</v>
      </c>
      <c r="F1658" s="4">
        <v>0.46860000000000002</v>
      </c>
    </row>
    <row r="1659" spans="1:6" ht="28.5">
      <c r="A1659" s="3" t="s">
        <v>5054</v>
      </c>
      <c r="B1659" s="3" t="s">
        <v>5055</v>
      </c>
      <c r="C1659" s="3" t="s">
        <v>453</v>
      </c>
      <c r="D1659" s="3" t="s">
        <v>5056</v>
      </c>
      <c r="E1659" s="3" t="s">
        <v>2228</v>
      </c>
      <c r="F1659" s="4">
        <v>0.49790000000000001</v>
      </c>
    </row>
    <row r="1660" spans="1:6" ht="28.5">
      <c r="A1660" s="3" t="s">
        <v>5057</v>
      </c>
      <c r="B1660" s="3" t="s">
        <v>5058</v>
      </c>
      <c r="C1660" s="3" t="s">
        <v>453</v>
      </c>
      <c r="D1660" s="3" t="s">
        <v>5059</v>
      </c>
      <c r="E1660" s="3" t="s">
        <v>2228</v>
      </c>
      <c r="F1660" s="4">
        <v>0.39179999999999998</v>
      </c>
    </row>
    <row r="1661" spans="1:6" ht="28.5">
      <c r="A1661" s="3" t="s">
        <v>5060</v>
      </c>
      <c r="B1661" s="3" t="s">
        <v>5061</v>
      </c>
      <c r="C1661" s="3" t="s">
        <v>453</v>
      </c>
      <c r="D1661" s="3" t="s">
        <v>5062</v>
      </c>
      <c r="E1661" s="3" t="s">
        <v>2228</v>
      </c>
      <c r="F1661" s="4">
        <v>0.43880000000000002</v>
      </c>
    </row>
    <row r="1662" spans="1:6" ht="28.5">
      <c r="A1662" s="3" t="s">
        <v>5063</v>
      </c>
      <c r="B1662" s="3" t="s">
        <v>5064</v>
      </c>
      <c r="C1662" s="3" t="s">
        <v>453</v>
      </c>
      <c r="D1662" s="3" t="s">
        <v>5065</v>
      </c>
      <c r="E1662" s="3" t="s">
        <v>2228</v>
      </c>
      <c r="F1662" s="4">
        <v>0.55020000000000002</v>
      </c>
    </row>
    <row r="1663" spans="1:6" ht="28.5">
      <c r="A1663" s="3" t="s">
        <v>5066</v>
      </c>
      <c r="B1663" s="3" t="s">
        <v>5067</v>
      </c>
      <c r="C1663" s="3" t="s">
        <v>453</v>
      </c>
      <c r="D1663" s="3" t="s">
        <v>5068</v>
      </c>
      <c r="E1663" s="3" t="s">
        <v>2228</v>
      </c>
      <c r="F1663" s="4">
        <v>0.57130000000000003</v>
      </c>
    </row>
    <row r="1664" spans="1:6" ht="28.5">
      <c r="A1664" s="3" t="s">
        <v>5069</v>
      </c>
      <c r="B1664" s="3" t="s">
        <v>5070</v>
      </c>
      <c r="C1664" s="3" t="s">
        <v>453</v>
      </c>
      <c r="D1664" s="3" t="s">
        <v>5071</v>
      </c>
      <c r="E1664" s="3" t="s">
        <v>2228</v>
      </c>
      <c r="F1664" s="4">
        <v>0.54549999999999998</v>
      </c>
    </row>
    <row r="1665" spans="1:6" ht="28.5">
      <c r="A1665" s="3" t="s">
        <v>5072</v>
      </c>
      <c r="B1665" s="3" t="s">
        <v>5073</v>
      </c>
      <c r="C1665" s="3" t="s">
        <v>453</v>
      </c>
      <c r="D1665" s="3" t="s">
        <v>5074</v>
      </c>
      <c r="E1665" s="3" t="s">
        <v>2228</v>
      </c>
      <c r="F1665" s="4">
        <v>0.56059999999999999</v>
      </c>
    </row>
    <row r="1666" spans="1:6" ht="28.5">
      <c r="A1666" s="3" t="s">
        <v>5075</v>
      </c>
      <c r="B1666" s="3" t="s">
        <v>5076</v>
      </c>
      <c r="C1666" s="3" t="s">
        <v>453</v>
      </c>
      <c r="D1666" s="3" t="s">
        <v>5077</v>
      </c>
      <c r="E1666" s="3" t="s">
        <v>2228</v>
      </c>
      <c r="F1666" s="4">
        <v>0.56559999999999999</v>
      </c>
    </row>
    <row r="1667" spans="1:6" ht="28.5">
      <c r="A1667" s="3" t="s">
        <v>5078</v>
      </c>
      <c r="B1667" s="3" t="s">
        <v>5079</v>
      </c>
      <c r="C1667" s="3" t="s">
        <v>453</v>
      </c>
      <c r="D1667" s="3" t="s">
        <v>5080</v>
      </c>
      <c r="E1667" s="3" t="s">
        <v>2228</v>
      </c>
      <c r="F1667" s="4">
        <v>0.57850000000000001</v>
      </c>
    </row>
    <row r="1668" spans="1:6" ht="28.5">
      <c r="A1668" s="3" t="s">
        <v>5081</v>
      </c>
      <c r="B1668" s="3" t="s">
        <v>5082</v>
      </c>
      <c r="C1668" s="3" t="s">
        <v>453</v>
      </c>
      <c r="D1668" s="3" t="s">
        <v>5083</v>
      </c>
      <c r="E1668" s="3" t="s">
        <v>2228</v>
      </c>
      <c r="F1668" s="4">
        <v>0.65480000000000005</v>
      </c>
    </row>
    <row r="1669" spans="1:6" ht="28.5">
      <c r="A1669" s="3" t="s">
        <v>5084</v>
      </c>
      <c r="B1669" s="3" t="s">
        <v>5085</v>
      </c>
      <c r="C1669" s="3" t="s">
        <v>453</v>
      </c>
      <c r="D1669" s="3" t="s">
        <v>5086</v>
      </c>
      <c r="E1669" s="3" t="s">
        <v>2228</v>
      </c>
      <c r="F1669" s="4">
        <v>0.66549999999999998</v>
      </c>
    </row>
    <row r="1670" spans="1:6" ht="28.5">
      <c r="A1670" s="3" t="s">
        <v>5087</v>
      </c>
      <c r="B1670" s="3" t="s">
        <v>5088</v>
      </c>
      <c r="C1670" s="3" t="s">
        <v>453</v>
      </c>
      <c r="D1670" s="3" t="s">
        <v>5089</v>
      </c>
      <c r="E1670" s="3" t="s">
        <v>2228</v>
      </c>
      <c r="F1670" s="4">
        <v>0.59199999999999997</v>
      </c>
    </row>
    <row r="1671" spans="1:6" ht="28.5">
      <c r="A1671" s="3" t="s">
        <v>5090</v>
      </c>
      <c r="B1671" s="3" t="s">
        <v>5091</v>
      </c>
      <c r="C1671" s="3" t="s">
        <v>453</v>
      </c>
      <c r="D1671" s="3" t="s">
        <v>5092</v>
      </c>
      <c r="E1671" s="3" t="s">
        <v>2228</v>
      </c>
      <c r="F1671" s="4">
        <v>0.61509999999999998</v>
      </c>
    </row>
    <row r="1672" spans="1:6" ht="28.5">
      <c r="A1672" s="3" t="s">
        <v>5093</v>
      </c>
      <c r="B1672" s="3" t="s">
        <v>5094</v>
      </c>
      <c r="C1672" s="3" t="s">
        <v>453</v>
      </c>
      <c r="D1672" s="3" t="s">
        <v>5095</v>
      </c>
      <c r="E1672" s="3" t="s">
        <v>2228</v>
      </c>
      <c r="F1672" s="4">
        <v>0.65169999999999995</v>
      </c>
    </row>
    <row r="1673" spans="1:6" ht="28.5">
      <c r="A1673" s="3" t="s">
        <v>5096</v>
      </c>
      <c r="B1673" s="3" t="s">
        <v>5097</v>
      </c>
      <c r="C1673" s="3" t="s">
        <v>453</v>
      </c>
      <c r="D1673" s="3" t="s">
        <v>5098</v>
      </c>
      <c r="E1673" s="3" t="s">
        <v>2228</v>
      </c>
      <c r="F1673" s="4">
        <v>0.72170000000000001</v>
      </c>
    </row>
    <row r="1674" spans="1:6" ht="28.5">
      <c r="A1674" s="3" t="s">
        <v>5099</v>
      </c>
      <c r="B1674" s="3" t="s">
        <v>5100</v>
      </c>
      <c r="C1674" s="3" t="s">
        <v>453</v>
      </c>
      <c r="D1674" s="3" t="s">
        <v>5101</v>
      </c>
      <c r="E1674" s="3" t="s">
        <v>2228</v>
      </c>
      <c r="F1674" s="4">
        <v>0.60309999999999997</v>
      </c>
    </row>
    <row r="1675" spans="1:6" ht="28.5">
      <c r="A1675" s="3" t="s">
        <v>5102</v>
      </c>
      <c r="B1675" s="3" t="s">
        <v>5103</v>
      </c>
      <c r="C1675" s="3" t="s">
        <v>453</v>
      </c>
      <c r="D1675" s="3" t="s">
        <v>5104</v>
      </c>
      <c r="E1675" s="3" t="s">
        <v>2228</v>
      </c>
      <c r="F1675" s="4">
        <v>0.36230000000000001</v>
      </c>
    </row>
    <row r="1676" spans="1:6" ht="28.5">
      <c r="A1676" s="3" t="s">
        <v>5105</v>
      </c>
      <c r="B1676" s="3" t="s">
        <v>5106</v>
      </c>
      <c r="C1676" s="3" t="s">
        <v>453</v>
      </c>
      <c r="D1676" s="3" t="s">
        <v>5107</v>
      </c>
      <c r="E1676" s="3" t="s">
        <v>2228</v>
      </c>
      <c r="F1676" s="4">
        <v>0.44829999999999998</v>
      </c>
    </row>
    <row r="1677" spans="1:6" ht="28.5">
      <c r="A1677" s="3" t="s">
        <v>5108</v>
      </c>
      <c r="B1677" s="3" t="s">
        <v>5109</v>
      </c>
      <c r="C1677" s="3" t="s">
        <v>453</v>
      </c>
      <c r="D1677" s="3" t="s">
        <v>5110</v>
      </c>
      <c r="E1677" s="3" t="s">
        <v>2228</v>
      </c>
      <c r="F1677" s="4">
        <v>0.50729999999999997</v>
      </c>
    </row>
    <row r="1678" spans="1:6" ht="28.5">
      <c r="A1678" s="3" t="s">
        <v>5111</v>
      </c>
      <c r="B1678" s="3" t="s">
        <v>5112</v>
      </c>
      <c r="C1678" s="3" t="s">
        <v>453</v>
      </c>
      <c r="D1678" s="3" t="s">
        <v>5113</v>
      </c>
      <c r="E1678" s="3" t="s">
        <v>2228</v>
      </c>
      <c r="F1678" s="4">
        <v>0.47799999999999998</v>
      </c>
    </row>
    <row r="1679" spans="1:6" ht="28.5">
      <c r="A1679" s="3" t="s">
        <v>5114</v>
      </c>
      <c r="B1679" s="3" t="s">
        <v>5115</v>
      </c>
      <c r="C1679" s="3" t="s">
        <v>453</v>
      </c>
      <c r="D1679" s="3" t="s">
        <v>5116</v>
      </c>
      <c r="E1679" s="3" t="s">
        <v>2228</v>
      </c>
      <c r="F1679" s="4">
        <v>0.46329999999999999</v>
      </c>
    </row>
    <row r="1680" spans="1:6" ht="28.5">
      <c r="A1680" s="3" t="s">
        <v>5117</v>
      </c>
      <c r="B1680" s="3" t="s">
        <v>5118</v>
      </c>
      <c r="C1680" s="3" t="s">
        <v>453</v>
      </c>
      <c r="D1680" s="3" t="s">
        <v>5119</v>
      </c>
      <c r="E1680" s="3" t="s">
        <v>2228</v>
      </c>
      <c r="F1680" s="4">
        <v>0.47839999999999999</v>
      </c>
    </row>
    <row r="1681" spans="1:6" ht="28.5">
      <c r="A1681" s="3" t="s">
        <v>5120</v>
      </c>
      <c r="B1681" s="3" t="s">
        <v>5121</v>
      </c>
      <c r="C1681" s="3" t="s">
        <v>453</v>
      </c>
      <c r="D1681" s="3" t="s">
        <v>5122</v>
      </c>
      <c r="E1681" s="3" t="s">
        <v>2228</v>
      </c>
      <c r="F1681" s="4">
        <v>0.50409999999999999</v>
      </c>
    </row>
    <row r="1682" spans="1:6" ht="28.5">
      <c r="A1682" s="3" t="s">
        <v>5123</v>
      </c>
      <c r="B1682" s="3" t="s">
        <v>5124</v>
      </c>
      <c r="C1682" s="3" t="s">
        <v>453</v>
      </c>
      <c r="D1682" s="3" t="s">
        <v>5125</v>
      </c>
      <c r="E1682" s="3" t="s">
        <v>2228</v>
      </c>
      <c r="F1682" s="4">
        <v>0.55379999999999996</v>
      </c>
    </row>
    <row r="1683" spans="1:6" ht="28.5">
      <c r="A1683" s="3" t="s">
        <v>5126</v>
      </c>
      <c r="B1683" s="3" t="s">
        <v>5127</v>
      </c>
      <c r="C1683" s="3" t="s">
        <v>466</v>
      </c>
      <c r="D1683" s="3" t="s">
        <v>5128</v>
      </c>
      <c r="E1683" s="3" t="s">
        <v>2228</v>
      </c>
      <c r="F1683" s="4">
        <v>0.35460000000000003</v>
      </c>
    </row>
    <row r="1684" spans="1:6" ht="28.5">
      <c r="A1684" s="3" t="s">
        <v>5129</v>
      </c>
      <c r="B1684" s="3" t="s">
        <v>5130</v>
      </c>
      <c r="C1684" s="3" t="s">
        <v>466</v>
      </c>
      <c r="D1684" s="3" t="s">
        <v>5131</v>
      </c>
      <c r="E1684" s="3" t="s">
        <v>2228</v>
      </c>
      <c r="F1684" s="4">
        <v>0.40899999999999997</v>
      </c>
    </row>
    <row r="1685" spans="1:6" ht="28.5">
      <c r="A1685" s="3" t="s">
        <v>5132</v>
      </c>
      <c r="B1685" s="3" t="s">
        <v>5133</v>
      </c>
      <c r="C1685" s="3" t="s">
        <v>466</v>
      </c>
      <c r="D1685" s="3" t="s">
        <v>5134</v>
      </c>
      <c r="E1685" s="3" t="s">
        <v>2228</v>
      </c>
      <c r="F1685" s="4">
        <v>0.44500000000000001</v>
      </c>
    </row>
    <row r="1686" spans="1:6" ht="28.5">
      <c r="A1686" s="3" t="s">
        <v>5135</v>
      </c>
      <c r="B1686" s="3" t="s">
        <v>5136</v>
      </c>
      <c r="C1686" s="3" t="s">
        <v>466</v>
      </c>
      <c r="D1686" s="3" t="s">
        <v>5137</v>
      </c>
      <c r="E1686" s="3" t="s">
        <v>2228</v>
      </c>
      <c r="F1686" s="4">
        <v>0.42599999999999999</v>
      </c>
    </row>
    <row r="1687" spans="1:6" ht="28.5">
      <c r="A1687" s="3" t="s">
        <v>5138</v>
      </c>
      <c r="B1687" s="3" t="s">
        <v>5139</v>
      </c>
      <c r="C1687" s="3" t="s">
        <v>466</v>
      </c>
      <c r="D1687" s="3" t="s">
        <v>5140</v>
      </c>
      <c r="E1687" s="3" t="s">
        <v>2228</v>
      </c>
      <c r="F1687" s="4">
        <v>0.48349999999999999</v>
      </c>
    </row>
    <row r="1688" spans="1:6" ht="28.5">
      <c r="A1688" s="3" t="s">
        <v>5141</v>
      </c>
      <c r="B1688" s="3" t="s">
        <v>5142</v>
      </c>
      <c r="C1688" s="3" t="s">
        <v>466</v>
      </c>
      <c r="D1688" s="3" t="s">
        <v>5143</v>
      </c>
      <c r="E1688" s="3" t="s">
        <v>2228</v>
      </c>
      <c r="F1688" s="4">
        <v>0.55489999999999995</v>
      </c>
    </row>
    <row r="1689" spans="1:6" ht="28.5">
      <c r="A1689" s="3" t="s">
        <v>5144</v>
      </c>
      <c r="B1689" s="3" t="s">
        <v>5145</v>
      </c>
      <c r="C1689" s="3" t="s">
        <v>466</v>
      </c>
      <c r="D1689" s="3" t="s">
        <v>5146</v>
      </c>
      <c r="E1689" s="3" t="s">
        <v>2228</v>
      </c>
      <c r="F1689" s="4">
        <v>0.50880000000000003</v>
      </c>
    </row>
    <row r="1690" spans="1:6" ht="28.5">
      <c r="A1690" s="3" t="s">
        <v>5147</v>
      </c>
      <c r="B1690" s="3" t="s">
        <v>5148</v>
      </c>
      <c r="C1690" s="3" t="s">
        <v>466</v>
      </c>
      <c r="D1690" s="3" t="s">
        <v>5149</v>
      </c>
      <c r="E1690" s="3" t="s">
        <v>2228</v>
      </c>
      <c r="F1690" s="4">
        <v>0.58699999999999997</v>
      </c>
    </row>
    <row r="1691" spans="1:6" ht="28.5">
      <c r="A1691" s="3" t="s">
        <v>5150</v>
      </c>
      <c r="B1691" s="3" t="s">
        <v>5151</v>
      </c>
      <c r="C1691" s="3" t="s">
        <v>466</v>
      </c>
      <c r="D1691" s="3" t="s">
        <v>5152</v>
      </c>
      <c r="E1691" s="3" t="s">
        <v>2228</v>
      </c>
      <c r="F1691" s="4">
        <v>0.36199999999999999</v>
      </c>
    </row>
    <row r="1692" spans="1:6" ht="28.5">
      <c r="A1692" s="3" t="s">
        <v>5153</v>
      </c>
      <c r="B1692" s="3" t="s">
        <v>5154</v>
      </c>
      <c r="C1692" s="3" t="s">
        <v>466</v>
      </c>
      <c r="D1692" s="3" t="s">
        <v>5155</v>
      </c>
      <c r="E1692" s="3" t="s">
        <v>2228</v>
      </c>
      <c r="F1692" s="4">
        <v>0.3679</v>
      </c>
    </row>
    <row r="1693" spans="1:6" ht="28.5">
      <c r="A1693" s="3" t="s">
        <v>5156</v>
      </c>
      <c r="B1693" s="3" t="s">
        <v>5157</v>
      </c>
      <c r="C1693" s="3" t="s">
        <v>466</v>
      </c>
      <c r="D1693" s="3" t="s">
        <v>5158</v>
      </c>
      <c r="E1693" s="3" t="s">
        <v>2228</v>
      </c>
      <c r="F1693" s="4">
        <v>0.40539999999999998</v>
      </c>
    </row>
    <row r="1694" spans="1:6" ht="28.5">
      <c r="A1694" s="3" t="s">
        <v>5159</v>
      </c>
      <c r="B1694" s="3" t="s">
        <v>5160</v>
      </c>
      <c r="C1694" s="3" t="s">
        <v>466</v>
      </c>
      <c r="D1694" s="3" t="s">
        <v>5161</v>
      </c>
      <c r="E1694" s="3" t="s">
        <v>2228</v>
      </c>
      <c r="F1694" s="4">
        <v>0.4516</v>
      </c>
    </row>
    <row r="1695" spans="1:6" ht="28.5">
      <c r="A1695" s="3" t="s">
        <v>5162</v>
      </c>
      <c r="B1695" s="3" t="s">
        <v>5163</v>
      </c>
      <c r="C1695" s="3" t="s">
        <v>466</v>
      </c>
      <c r="D1695" s="3" t="s">
        <v>5164</v>
      </c>
      <c r="E1695" s="3" t="s">
        <v>2228</v>
      </c>
      <c r="F1695" s="4">
        <v>0.50609999999999999</v>
      </c>
    </row>
    <row r="1696" spans="1:6" ht="28.5">
      <c r="A1696" s="3" t="s">
        <v>5165</v>
      </c>
      <c r="B1696" s="3" t="s">
        <v>5166</v>
      </c>
      <c r="C1696" s="3" t="s">
        <v>466</v>
      </c>
      <c r="D1696" s="3" t="s">
        <v>5167</v>
      </c>
      <c r="E1696" s="3" t="s">
        <v>2228</v>
      </c>
      <c r="F1696" s="4">
        <v>0.4531</v>
      </c>
    </row>
    <row r="1697" spans="1:6" ht="28.5">
      <c r="A1697" s="3" t="s">
        <v>5168</v>
      </c>
      <c r="B1697" s="3" t="s">
        <v>5169</v>
      </c>
      <c r="C1697" s="3" t="s">
        <v>466</v>
      </c>
      <c r="D1697" s="3" t="s">
        <v>5170</v>
      </c>
      <c r="E1697" s="3" t="s">
        <v>2228</v>
      </c>
      <c r="F1697" s="4">
        <v>0.52229999999999999</v>
      </c>
    </row>
    <row r="1698" spans="1:6" ht="28.5">
      <c r="A1698" s="3" t="s">
        <v>5171</v>
      </c>
      <c r="B1698" s="3" t="s">
        <v>5172</v>
      </c>
      <c r="C1698" s="3" t="s">
        <v>466</v>
      </c>
      <c r="D1698" s="3" t="s">
        <v>5173</v>
      </c>
      <c r="E1698" s="3" t="s">
        <v>2228</v>
      </c>
      <c r="F1698" s="4">
        <v>0.42470000000000002</v>
      </c>
    </row>
    <row r="1699" spans="1:6" ht="28.5">
      <c r="A1699" s="3" t="s">
        <v>5174</v>
      </c>
      <c r="B1699" s="3" t="s">
        <v>5175</v>
      </c>
      <c r="C1699" s="3" t="s">
        <v>466</v>
      </c>
      <c r="D1699" s="3" t="s">
        <v>5176</v>
      </c>
      <c r="E1699" s="3" t="s">
        <v>2228</v>
      </c>
      <c r="F1699" s="4">
        <v>0.4597</v>
      </c>
    </row>
    <row r="1700" spans="1:6" ht="28.5">
      <c r="A1700" s="3" t="s">
        <v>5177</v>
      </c>
      <c r="B1700" s="3" t="s">
        <v>5178</v>
      </c>
      <c r="C1700" s="3" t="s">
        <v>466</v>
      </c>
      <c r="D1700" s="3" t="s">
        <v>5179</v>
      </c>
      <c r="E1700" s="3" t="s">
        <v>2228</v>
      </c>
      <c r="F1700" s="4">
        <v>0.56499999999999995</v>
      </c>
    </row>
    <row r="1701" spans="1:6" ht="28.5">
      <c r="A1701" s="3" t="s">
        <v>5180</v>
      </c>
      <c r="B1701" s="3" t="s">
        <v>5181</v>
      </c>
      <c r="C1701" s="3" t="s">
        <v>466</v>
      </c>
      <c r="D1701" s="3" t="s">
        <v>5182</v>
      </c>
      <c r="E1701" s="3" t="s">
        <v>2228</v>
      </c>
      <c r="F1701" s="4">
        <v>0.60850000000000004</v>
      </c>
    </row>
    <row r="1702" spans="1:6" ht="28.5">
      <c r="A1702" s="3" t="s">
        <v>5183</v>
      </c>
      <c r="B1702" s="3" t="s">
        <v>5184</v>
      </c>
      <c r="C1702" s="3" t="s">
        <v>466</v>
      </c>
      <c r="D1702" s="3" t="s">
        <v>5185</v>
      </c>
      <c r="E1702" s="3" t="s">
        <v>2228</v>
      </c>
      <c r="F1702" s="4">
        <v>0.59609999999999996</v>
      </c>
    </row>
    <row r="1703" spans="1:6" ht="28.5">
      <c r="A1703" s="3" t="s">
        <v>5186</v>
      </c>
      <c r="B1703" s="3" t="s">
        <v>5187</v>
      </c>
      <c r="C1703" s="3" t="s">
        <v>466</v>
      </c>
      <c r="D1703" s="3" t="s">
        <v>5188</v>
      </c>
      <c r="E1703" s="3" t="s">
        <v>2228</v>
      </c>
      <c r="F1703" s="4">
        <v>0.56479999999999997</v>
      </c>
    </row>
    <row r="1704" spans="1:6" ht="28.5">
      <c r="A1704" s="3" t="s">
        <v>5189</v>
      </c>
      <c r="B1704" s="3" t="s">
        <v>5190</v>
      </c>
      <c r="C1704" s="3" t="s">
        <v>466</v>
      </c>
      <c r="D1704" s="3" t="s">
        <v>5191</v>
      </c>
      <c r="E1704" s="3" t="s">
        <v>2228</v>
      </c>
      <c r="F1704" s="4">
        <v>0.43159999999999998</v>
      </c>
    </row>
    <row r="1705" spans="1:6" ht="28.5">
      <c r="A1705" s="3" t="s">
        <v>5192</v>
      </c>
      <c r="B1705" s="3" t="s">
        <v>5193</v>
      </c>
      <c r="C1705" s="3" t="s">
        <v>466</v>
      </c>
      <c r="D1705" s="3" t="s">
        <v>5194</v>
      </c>
      <c r="E1705" s="3" t="s">
        <v>2228</v>
      </c>
      <c r="F1705" s="4">
        <v>0.45429999999999998</v>
      </c>
    </row>
    <row r="1706" spans="1:6" ht="28.5">
      <c r="A1706" s="3" t="s">
        <v>5195</v>
      </c>
      <c r="B1706" s="3" t="s">
        <v>5196</v>
      </c>
      <c r="C1706" s="3" t="s">
        <v>466</v>
      </c>
      <c r="D1706" s="3" t="s">
        <v>5197</v>
      </c>
      <c r="E1706" s="3" t="s">
        <v>2228</v>
      </c>
      <c r="F1706" s="4">
        <v>0.46360000000000001</v>
      </c>
    </row>
    <row r="1707" spans="1:6" ht="28.5">
      <c r="A1707" s="3" t="s">
        <v>5198</v>
      </c>
      <c r="B1707" s="3" t="s">
        <v>5199</v>
      </c>
      <c r="C1707" s="3" t="s">
        <v>466</v>
      </c>
      <c r="D1707" s="3" t="s">
        <v>5200</v>
      </c>
      <c r="E1707" s="3" t="s">
        <v>2228</v>
      </c>
      <c r="F1707" s="4">
        <v>0.53710000000000002</v>
      </c>
    </row>
    <row r="1708" spans="1:6" ht="28.5">
      <c r="A1708" s="3" t="s">
        <v>5201</v>
      </c>
      <c r="B1708" s="3" t="s">
        <v>5202</v>
      </c>
      <c r="C1708" s="3" t="s">
        <v>466</v>
      </c>
      <c r="D1708" s="3" t="s">
        <v>5203</v>
      </c>
      <c r="E1708" s="3" t="s">
        <v>2228</v>
      </c>
      <c r="F1708" s="4">
        <v>0.50900000000000001</v>
      </c>
    </row>
    <row r="1709" spans="1:6" ht="28.5">
      <c r="A1709" s="3" t="s">
        <v>5204</v>
      </c>
      <c r="B1709" s="3" t="s">
        <v>5205</v>
      </c>
      <c r="C1709" s="3" t="s">
        <v>466</v>
      </c>
      <c r="D1709" s="3" t="s">
        <v>5206</v>
      </c>
      <c r="E1709" s="3" t="s">
        <v>2228</v>
      </c>
      <c r="F1709" s="4">
        <v>0.53029999999999999</v>
      </c>
    </row>
    <row r="1710" spans="1:6" ht="28.5">
      <c r="A1710" s="3" t="s">
        <v>5207</v>
      </c>
      <c r="B1710" s="3" t="s">
        <v>5208</v>
      </c>
      <c r="C1710" s="3" t="s">
        <v>466</v>
      </c>
      <c r="D1710" s="3" t="s">
        <v>5209</v>
      </c>
      <c r="E1710" s="3" t="s">
        <v>2228</v>
      </c>
      <c r="F1710" s="4">
        <v>0.56599999999999995</v>
      </c>
    </row>
    <row r="1711" spans="1:6" ht="28.5">
      <c r="A1711" s="3" t="s">
        <v>5210</v>
      </c>
      <c r="B1711" s="3" t="s">
        <v>5211</v>
      </c>
      <c r="C1711" s="3" t="s">
        <v>466</v>
      </c>
      <c r="D1711" s="3" t="s">
        <v>5212</v>
      </c>
      <c r="E1711" s="3" t="s">
        <v>2228</v>
      </c>
      <c r="F1711" s="4">
        <v>0.4748</v>
      </c>
    </row>
    <row r="1712" spans="1:6" ht="28.5">
      <c r="A1712" s="3" t="s">
        <v>5213</v>
      </c>
      <c r="B1712" s="3" t="s">
        <v>5214</v>
      </c>
      <c r="C1712" s="3" t="s">
        <v>466</v>
      </c>
      <c r="D1712" s="3" t="s">
        <v>5215</v>
      </c>
      <c r="E1712" s="3" t="s">
        <v>2228</v>
      </c>
      <c r="F1712" s="4">
        <v>0.57889999999999997</v>
      </c>
    </row>
    <row r="1713" spans="1:6" ht="28.5">
      <c r="A1713" s="3" t="s">
        <v>5216</v>
      </c>
      <c r="B1713" s="3" t="s">
        <v>5217</v>
      </c>
      <c r="C1713" s="3" t="s">
        <v>466</v>
      </c>
      <c r="D1713" s="3" t="s">
        <v>5218</v>
      </c>
      <c r="E1713" s="3" t="s">
        <v>2228</v>
      </c>
      <c r="F1713" s="4">
        <v>0.58220000000000005</v>
      </c>
    </row>
    <row r="1714" spans="1:6" ht="28.5">
      <c r="A1714" s="3" t="s">
        <v>5219</v>
      </c>
      <c r="B1714" s="3" t="s">
        <v>5220</v>
      </c>
      <c r="C1714" s="3" t="s">
        <v>466</v>
      </c>
      <c r="D1714" s="3" t="s">
        <v>5221</v>
      </c>
      <c r="E1714" s="3" t="s">
        <v>2228</v>
      </c>
      <c r="F1714" s="4">
        <v>0.67820000000000003</v>
      </c>
    </row>
    <row r="1715" spans="1:6" ht="28.5">
      <c r="A1715" s="3" t="s">
        <v>5222</v>
      </c>
      <c r="B1715" s="3" t="s">
        <v>5223</v>
      </c>
      <c r="C1715" s="3" t="s">
        <v>466</v>
      </c>
      <c r="D1715" s="3" t="s">
        <v>5224</v>
      </c>
      <c r="E1715" s="3" t="s">
        <v>2228</v>
      </c>
      <c r="F1715" s="4">
        <v>0.64129999999999998</v>
      </c>
    </row>
    <row r="1716" spans="1:6" ht="28.5">
      <c r="A1716" s="3" t="s">
        <v>5225</v>
      </c>
      <c r="B1716" s="3" t="s">
        <v>5226</v>
      </c>
      <c r="C1716" s="3" t="s">
        <v>466</v>
      </c>
      <c r="D1716" s="3" t="s">
        <v>5227</v>
      </c>
      <c r="E1716" s="3" t="s">
        <v>2228</v>
      </c>
      <c r="F1716" s="4">
        <v>0.60260000000000002</v>
      </c>
    </row>
    <row r="1717" spans="1:6" ht="28.5">
      <c r="A1717" s="3" t="s">
        <v>5228</v>
      </c>
      <c r="B1717" s="3" t="s">
        <v>5229</v>
      </c>
      <c r="C1717" s="3" t="s">
        <v>466</v>
      </c>
      <c r="D1717" s="3" t="s">
        <v>5230</v>
      </c>
      <c r="E1717" s="3" t="s">
        <v>2228</v>
      </c>
      <c r="F1717" s="4">
        <v>0.65110000000000001</v>
      </c>
    </row>
    <row r="1718" spans="1:6" ht="28.5">
      <c r="A1718" s="3" t="s">
        <v>5231</v>
      </c>
      <c r="B1718" s="3" t="s">
        <v>5232</v>
      </c>
      <c r="C1718" s="3" t="s">
        <v>466</v>
      </c>
      <c r="D1718" s="3" t="s">
        <v>5233</v>
      </c>
      <c r="E1718" s="3" t="s">
        <v>2228</v>
      </c>
      <c r="F1718" s="4">
        <v>0.60940000000000005</v>
      </c>
    </row>
    <row r="1719" spans="1:6" ht="28.5">
      <c r="A1719" s="3" t="s">
        <v>5234</v>
      </c>
      <c r="B1719" s="3" t="s">
        <v>5235</v>
      </c>
      <c r="C1719" s="3" t="s">
        <v>466</v>
      </c>
      <c r="D1719" s="3" t="s">
        <v>5236</v>
      </c>
      <c r="E1719" s="3" t="s">
        <v>2228</v>
      </c>
      <c r="F1719" s="4">
        <v>0.67620000000000002</v>
      </c>
    </row>
    <row r="1720" spans="1:6" ht="28.5">
      <c r="A1720" s="3" t="s">
        <v>5237</v>
      </c>
      <c r="B1720" s="3" t="s">
        <v>5238</v>
      </c>
      <c r="C1720" s="3" t="s">
        <v>466</v>
      </c>
      <c r="D1720" s="3" t="s">
        <v>5239</v>
      </c>
      <c r="E1720" s="3" t="s">
        <v>2228</v>
      </c>
      <c r="F1720" s="4">
        <v>0.55720000000000003</v>
      </c>
    </row>
    <row r="1721" spans="1:6" ht="28.5">
      <c r="A1721" s="3" t="s">
        <v>5240</v>
      </c>
      <c r="B1721" s="3" t="s">
        <v>5241</v>
      </c>
      <c r="C1721" s="3" t="s">
        <v>466</v>
      </c>
      <c r="D1721" s="3" t="s">
        <v>5242</v>
      </c>
      <c r="E1721" s="3" t="s">
        <v>2228</v>
      </c>
      <c r="F1721" s="4">
        <v>0.45479999999999998</v>
      </c>
    </row>
    <row r="1722" spans="1:6" ht="28.5">
      <c r="A1722" s="3" t="s">
        <v>5243</v>
      </c>
      <c r="B1722" s="3" t="s">
        <v>5244</v>
      </c>
      <c r="C1722" s="3" t="s">
        <v>466</v>
      </c>
      <c r="D1722" s="3" t="s">
        <v>5245</v>
      </c>
      <c r="E1722" s="3" t="s">
        <v>2228</v>
      </c>
      <c r="F1722" s="4">
        <v>0.5131</v>
      </c>
    </row>
    <row r="1723" spans="1:6" ht="28.5">
      <c r="A1723" s="3" t="s">
        <v>5246</v>
      </c>
      <c r="B1723" s="3" t="s">
        <v>5247</v>
      </c>
      <c r="C1723" s="3" t="s">
        <v>476</v>
      </c>
      <c r="D1723" s="3" t="s">
        <v>5248</v>
      </c>
      <c r="E1723" s="3" t="s">
        <v>2228</v>
      </c>
      <c r="F1723" s="4">
        <v>0.9798</v>
      </c>
    </row>
    <row r="1724" spans="1:6" ht="28.5">
      <c r="A1724" s="3" t="s">
        <v>5249</v>
      </c>
      <c r="B1724" s="3" t="s">
        <v>5250</v>
      </c>
      <c r="C1724" s="3" t="s">
        <v>476</v>
      </c>
      <c r="D1724" s="3" t="s">
        <v>5251</v>
      </c>
      <c r="E1724" s="3" t="s">
        <v>2228</v>
      </c>
      <c r="F1724" s="4">
        <v>1.2983</v>
      </c>
    </row>
    <row r="1725" spans="1:6" ht="28.5">
      <c r="A1725" s="3" t="s">
        <v>5252</v>
      </c>
      <c r="B1725" s="3" t="s">
        <v>5253</v>
      </c>
      <c r="C1725" s="3" t="s">
        <v>476</v>
      </c>
      <c r="D1725" s="3" t="s">
        <v>5254</v>
      </c>
      <c r="E1725" s="3" t="s">
        <v>2228</v>
      </c>
      <c r="F1725" s="4">
        <v>1.1202000000000001</v>
      </c>
    </row>
    <row r="1726" spans="1:6" ht="28.5">
      <c r="A1726" s="3" t="s">
        <v>5255</v>
      </c>
      <c r="B1726" s="3" t="s">
        <v>5256</v>
      </c>
      <c r="C1726" s="3" t="s">
        <v>476</v>
      </c>
      <c r="D1726" s="3" t="s">
        <v>5257</v>
      </c>
      <c r="E1726" s="3" t="s">
        <v>2228</v>
      </c>
      <c r="F1726" s="4">
        <v>0.96430000000000005</v>
      </c>
    </row>
    <row r="1727" spans="1:6" ht="28.5">
      <c r="A1727" s="3" t="s">
        <v>5258</v>
      </c>
      <c r="B1727" s="3" t="s">
        <v>5259</v>
      </c>
      <c r="C1727" s="3" t="s">
        <v>476</v>
      </c>
      <c r="D1727" s="3" t="s">
        <v>5260</v>
      </c>
      <c r="E1727" s="3" t="s">
        <v>2228</v>
      </c>
      <c r="F1727" s="4">
        <v>1.2827999999999999</v>
      </c>
    </row>
    <row r="1728" spans="1:6" ht="28.5">
      <c r="A1728" s="3" t="s">
        <v>5261</v>
      </c>
      <c r="B1728" s="3" t="s">
        <v>5262</v>
      </c>
      <c r="C1728" s="3" t="s">
        <v>476</v>
      </c>
      <c r="D1728" s="3" t="s">
        <v>5263</v>
      </c>
      <c r="E1728" s="3" t="s">
        <v>2228</v>
      </c>
      <c r="F1728" s="4">
        <v>1.1047</v>
      </c>
    </row>
    <row r="1729" spans="1:6" ht="28.5">
      <c r="A1729" s="3" t="s">
        <v>5264</v>
      </c>
      <c r="B1729" s="3" t="s">
        <v>5265</v>
      </c>
      <c r="C1729" s="3" t="s">
        <v>476</v>
      </c>
      <c r="D1729" s="3" t="s">
        <v>5266</v>
      </c>
      <c r="E1729" s="3" t="s">
        <v>2228</v>
      </c>
      <c r="F1729" s="4">
        <v>1.3083</v>
      </c>
    </row>
    <row r="1730" spans="1:6" ht="28.5">
      <c r="A1730" s="3" t="s">
        <v>5267</v>
      </c>
      <c r="B1730" s="3" t="s">
        <v>5268</v>
      </c>
      <c r="C1730" s="3" t="s">
        <v>476</v>
      </c>
      <c r="D1730" s="3" t="s">
        <v>5269</v>
      </c>
      <c r="E1730" s="3" t="s">
        <v>2228</v>
      </c>
      <c r="F1730" s="4">
        <v>1.2135</v>
      </c>
    </row>
    <row r="1731" spans="1:6" ht="28.5">
      <c r="A1731" s="3" t="s">
        <v>5270</v>
      </c>
      <c r="B1731" s="3" t="s">
        <v>5271</v>
      </c>
      <c r="C1731" s="3" t="s">
        <v>476</v>
      </c>
      <c r="D1731" s="3" t="s">
        <v>5272</v>
      </c>
      <c r="E1731" s="3" t="s">
        <v>2228</v>
      </c>
      <c r="F1731" s="4">
        <v>1.6454</v>
      </c>
    </row>
    <row r="1732" spans="1:6" ht="28.5">
      <c r="A1732" s="3" t="s">
        <v>5273</v>
      </c>
      <c r="B1732" s="3" t="s">
        <v>5274</v>
      </c>
      <c r="C1732" s="3" t="s">
        <v>476</v>
      </c>
      <c r="D1732" s="3" t="s">
        <v>5275</v>
      </c>
      <c r="E1732" s="3" t="s">
        <v>2228</v>
      </c>
      <c r="F1732" s="4">
        <v>1.8025</v>
      </c>
    </row>
    <row r="1733" spans="1:6" ht="28.5">
      <c r="A1733" s="3" t="s">
        <v>5276</v>
      </c>
      <c r="B1733" s="3" t="s">
        <v>5277</v>
      </c>
      <c r="C1733" s="3" t="s">
        <v>476</v>
      </c>
      <c r="D1733" s="3" t="s">
        <v>5278</v>
      </c>
      <c r="E1733" s="3" t="s">
        <v>2228</v>
      </c>
      <c r="F1733" s="4">
        <v>1.6858</v>
      </c>
    </row>
    <row r="1734" spans="1:6" ht="28.5">
      <c r="A1734" s="3" t="s">
        <v>5279</v>
      </c>
      <c r="B1734" s="3" t="s">
        <v>5280</v>
      </c>
      <c r="C1734" s="3" t="s">
        <v>476</v>
      </c>
      <c r="D1734" s="3" t="s">
        <v>5281</v>
      </c>
      <c r="E1734" s="3" t="s">
        <v>2228</v>
      </c>
      <c r="F1734" s="4">
        <v>1.7430000000000001</v>
      </c>
    </row>
    <row r="1735" spans="1:6" ht="28.5">
      <c r="A1735" s="3" t="s">
        <v>5282</v>
      </c>
      <c r="B1735" s="3" t="s">
        <v>5283</v>
      </c>
      <c r="C1735" s="3" t="s">
        <v>476</v>
      </c>
      <c r="D1735" s="3" t="s">
        <v>5284</v>
      </c>
      <c r="E1735" s="3" t="s">
        <v>2228</v>
      </c>
      <c r="F1735" s="4">
        <v>1.3292999999999999</v>
      </c>
    </row>
    <row r="1736" spans="1:6" ht="28.5">
      <c r="A1736" s="3" t="s">
        <v>5285</v>
      </c>
      <c r="B1736" s="3" t="s">
        <v>5286</v>
      </c>
      <c r="C1736" s="3" t="s">
        <v>476</v>
      </c>
      <c r="D1736" s="3" t="s">
        <v>5287</v>
      </c>
      <c r="E1736" s="3" t="s">
        <v>2228</v>
      </c>
      <c r="F1736" s="4">
        <v>1.6092</v>
      </c>
    </row>
    <row r="1737" spans="1:6" ht="28.5">
      <c r="A1737" s="3" t="s">
        <v>5288</v>
      </c>
      <c r="B1737" s="3" t="s">
        <v>5289</v>
      </c>
      <c r="C1737" s="3" t="s">
        <v>476</v>
      </c>
      <c r="D1737" s="3" t="s">
        <v>5290</v>
      </c>
      <c r="E1737" s="3" t="s">
        <v>2228</v>
      </c>
      <c r="F1737" s="4">
        <v>1.6124000000000001</v>
      </c>
    </row>
    <row r="1738" spans="1:6" ht="28.5">
      <c r="A1738" s="3" t="s">
        <v>5291</v>
      </c>
      <c r="B1738" s="3" t="s">
        <v>5292</v>
      </c>
      <c r="C1738" s="3" t="s">
        <v>476</v>
      </c>
      <c r="D1738" s="3" t="s">
        <v>5293</v>
      </c>
      <c r="E1738" s="3" t="s">
        <v>2228</v>
      </c>
      <c r="F1738" s="4">
        <v>1.3647</v>
      </c>
    </row>
    <row r="1739" spans="1:6" ht="28.5">
      <c r="A1739" s="3" t="s">
        <v>5294</v>
      </c>
      <c r="B1739" s="3" t="s">
        <v>5295</v>
      </c>
      <c r="C1739" s="3" t="s">
        <v>476</v>
      </c>
      <c r="D1739" s="3" t="s">
        <v>5296</v>
      </c>
      <c r="E1739" s="3" t="s">
        <v>2228</v>
      </c>
      <c r="F1739" s="4">
        <v>1.1969000000000001</v>
      </c>
    </row>
    <row r="1740" spans="1:6" ht="28.5">
      <c r="A1740" s="3" t="s">
        <v>5297</v>
      </c>
      <c r="B1740" s="3" t="s">
        <v>5298</v>
      </c>
      <c r="C1740" s="3" t="s">
        <v>476</v>
      </c>
      <c r="D1740" s="3" t="s">
        <v>5299</v>
      </c>
      <c r="E1740" s="3" t="s">
        <v>2228</v>
      </c>
      <c r="F1740" s="4">
        <v>1.8439000000000001</v>
      </c>
    </row>
    <row r="1741" spans="1:6" ht="28.5">
      <c r="A1741" s="3" t="s">
        <v>5300</v>
      </c>
      <c r="B1741" s="3" t="s">
        <v>5301</v>
      </c>
      <c r="C1741" s="3" t="s">
        <v>476</v>
      </c>
      <c r="D1741" s="3" t="s">
        <v>5302</v>
      </c>
      <c r="E1741" s="3" t="s">
        <v>2228</v>
      </c>
      <c r="F1741" s="4">
        <v>1.2695000000000001</v>
      </c>
    </row>
    <row r="1742" spans="1:6" ht="28.5">
      <c r="A1742" s="3" t="s">
        <v>5303</v>
      </c>
      <c r="B1742" s="3" t="s">
        <v>5304</v>
      </c>
      <c r="C1742" s="3" t="s">
        <v>476</v>
      </c>
      <c r="D1742" s="3" t="s">
        <v>5305</v>
      </c>
      <c r="E1742" s="3" t="s">
        <v>2228</v>
      </c>
      <c r="F1742" s="4">
        <v>1.8718999999999999</v>
      </c>
    </row>
    <row r="1743" spans="1:6" ht="28.5">
      <c r="A1743" s="3" t="s">
        <v>5306</v>
      </c>
      <c r="B1743" s="3" t="s">
        <v>5307</v>
      </c>
      <c r="C1743" s="3" t="s">
        <v>476</v>
      </c>
      <c r="D1743" s="3" t="s">
        <v>5308</v>
      </c>
      <c r="E1743" s="3" t="s">
        <v>2228</v>
      </c>
      <c r="F1743" s="4">
        <v>0.91600000000000004</v>
      </c>
    </row>
    <row r="1744" spans="1:6" ht="28.5">
      <c r="A1744" s="3" t="s">
        <v>5309</v>
      </c>
      <c r="B1744" s="3" t="s">
        <v>5310</v>
      </c>
      <c r="C1744" s="3" t="s">
        <v>476</v>
      </c>
      <c r="D1744" s="3" t="s">
        <v>5311</v>
      </c>
      <c r="E1744" s="3" t="s">
        <v>2228</v>
      </c>
      <c r="F1744" s="4">
        <v>0.83179999999999998</v>
      </c>
    </row>
    <row r="1745" spans="1:6" ht="28.5">
      <c r="A1745" s="3" t="s">
        <v>5312</v>
      </c>
      <c r="B1745" s="3" t="s">
        <v>5313</v>
      </c>
      <c r="C1745" s="3" t="s">
        <v>476</v>
      </c>
      <c r="D1745" s="3" t="s">
        <v>5314</v>
      </c>
      <c r="E1745" s="3" t="s">
        <v>2228</v>
      </c>
      <c r="F1745" s="4">
        <v>1.0265</v>
      </c>
    </row>
    <row r="1746" spans="1:6" ht="28.5">
      <c r="A1746" s="3" t="s">
        <v>5315</v>
      </c>
      <c r="B1746" s="3" t="s">
        <v>5316</v>
      </c>
      <c r="C1746" s="3" t="s">
        <v>476</v>
      </c>
      <c r="D1746" s="3" t="s">
        <v>5317</v>
      </c>
      <c r="E1746" s="3" t="s">
        <v>2228</v>
      </c>
      <c r="F1746" s="4">
        <v>1.1773</v>
      </c>
    </row>
    <row r="1747" spans="1:6" ht="28.5">
      <c r="A1747" s="3" t="s">
        <v>5318</v>
      </c>
      <c r="B1747" s="3" t="s">
        <v>5319</v>
      </c>
      <c r="C1747" s="3" t="s">
        <v>476</v>
      </c>
      <c r="D1747" s="3" t="s">
        <v>5320</v>
      </c>
      <c r="E1747" s="3" t="s">
        <v>2228</v>
      </c>
      <c r="F1747" s="4">
        <v>1.3380000000000001</v>
      </c>
    </row>
    <row r="1748" spans="1:6" ht="28.5">
      <c r="A1748" s="3" t="s">
        <v>5321</v>
      </c>
      <c r="B1748" s="3" t="s">
        <v>5322</v>
      </c>
      <c r="C1748" s="3" t="s">
        <v>476</v>
      </c>
      <c r="D1748" s="3" t="s">
        <v>5323</v>
      </c>
      <c r="E1748" s="3" t="s">
        <v>2228</v>
      </c>
      <c r="F1748" s="4">
        <v>1.0579000000000001</v>
      </c>
    </row>
    <row r="1749" spans="1:6" ht="28.5">
      <c r="A1749" s="3" t="s">
        <v>5324</v>
      </c>
      <c r="B1749" s="3" t="s">
        <v>5325</v>
      </c>
      <c r="C1749" s="3" t="s">
        <v>476</v>
      </c>
      <c r="D1749" s="3" t="s">
        <v>5326</v>
      </c>
      <c r="E1749" s="3" t="s">
        <v>2228</v>
      </c>
      <c r="F1749" s="4">
        <v>0.96599999999999997</v>
      </c>
    </row>
    <row r="1750" spans="1:6" ht="28.5">
      <c r="A1750" s="3" t="s">
        <v>5327</v>
      </c>
      <c r="B1750" s="3" t="s">
        <v>5328</v>
      </c>
      <c r="C1750" s="3" t="s">
        <v>476</v>
      </c>
      <c r="D1750" s="3" t="s">
        <v>5329</v>
      </c>
      <c r="E1750" s="3" t="s">
        <v>2228</v>
      </c>
      <c r="F1750" s="4">
        <v>1.0188999999999999</v>
      </c>
    </row>
    <row r="1751" spans="1:6" ht="28.5">
      <c r="A1751" s="3" t="s">
        <v>5330</v>
      </c>
      <c r="B1751" s="3" t="s">
        <v>5331</v>
      </c>
      <c r="C1751" s="3" t="s">
        <v>476</v>
      </c>
      <c r="D1751" s="3" t="s">
        <v>5332</v>
      </c>
      <c r="E1751" s="3" t="s">
        <v>2228</v>
      </c>
      <c r="F1751" s="4">
        <v>1.1359999999999999</v>
      </c>
    </row>
    <row r="1752" spans="1:6" ht="28.5">
      <c r="A1752" s="3" t="s">
        <v>5333</v>
      </c>
      <c r="B1752" s="3" t="s">
        <v>5334</v>
      </c>
      <c r="C1752" s="3" t="s">
        <v>476</v>
      </c>
      <c r="D1752" s="3" t="s">
        <v>5335</v>
      </c>
      <c r="E1752" s="3" t="s">
        <v>2228</v>
      </c>
      <c r="F1752" s="4">
        <v>1.1373</v>
      </c>
    </row>
    <row r="1753" spans="1:6" ht="28.5">
      <c r="A1753" s="3" t="s">
        <v>5336</v>
      </c>
      <c r="B1753" s="3" t="s">
        <v>5337</v>
      </c>
      <c r="C1753" s="3" t="s">
        <v>476</v>
      </c>
      <c r="D1753" s="3" t="s">
        <v>5338</v>
      </c>
      <c r="E1753" s="3" t="s">
        <v>2228</v>
      </c>
      <c r="F1753" s="4">
        <v>1.5652999999999999</v>
      </c>
    </row>
    <row r="1754" spans="1:6" ht="28.5">
      <c r="A1754" s="3" t="s">
        <v>5339</v>
      </c>
      <c r="B1754" s="3" t="s">
        <v>5340</v>
      </c>
      <c r="C1754" s="3" t="s">
        <v>476</v>
      </c>
      <c r="D1754" s="3" t="s">
        <v>5341</v>
      </c>
      <c r="E1754" s="3" t="s">
        <v>2228</v>
      </c>
      <c r="F1754" s="4">
        <v>1.2432000000000001</v>
      </c>
    </row>
    <row r="1755" spans="1:6" ht="28.5">
      <c r="A1755" s="3" t="s">
        <v>5342</v>
      </c>
      <c r="B1755" s="3" t="s">
        <v>5343</v>
      </c>
      <c r="C1755" s="3" t="s">
        <v>476</v>
      </c>
      <c r="D1755" s="3" t="s">
        <v>5344</v>
      </c>
      <c r="E1755" s="3" t="s">
        <v>2228</v>
      </c>
      <c r="F1755" s="4">
        <v>1.2366999999999999</v>
      </c>
    </row>
    <row r="1756" spans="1:6" ht="28.5">
      <c r="A1756" s="3" t="s">
        <v>5345</v>
      </c>
      <c r="B1756" s="3" t="s">
        <v>5346</v>
      </c>
      <c r="C1756" s="3" t="s">
        <v>476</v>
      </c>
      <c r="D1756" s="3" t="s">
        <v>5347</v>
      </c>
      <c r="E1756" s="3" t="s">
        <v>2228</v>
      </c>
      <c r="F1756" s="4">
        <v>1.7555000000000001</v>
      </c>
    </row>
    <row r="1757" spans="1:6" ht="28.5">
      <c r="A1757" s="3" t="s">
        <v>5348</v>
      </c>
      <c r="B1757" s="3" t="s">
        <v>5349</v>
      </c>
      <c r="C1757" s="3" t="s">
        <v>476</v>
      </c>
      <c r="D1757" s="3" t="s">
        <v>5350</v>
      </c>
      <c r="E1757" s="3" t="s">
        <v>2228</v>
      </c>
      <c r="F1757" s="4">
        <v>1.325</v>
      </c>
    </row>
    <row r="1758" spans="1:6" ht="28.5">
      <c r="A1758" s="3" t="s">
        <v>5351</v>
      </c>
      <c r="B1758" s="3" t="s">
        <v>5352</v>
      </c>
      <c r="C1758" s="3" t="s">
        <v>476</v>
      </c>
      <c r="D1758" s="3" t="s">
        <v>5353</v>
      </c>
      <c r="E1758" s="3" t="s">
        <v>2228</v>
      </c>
      <c r="F1758" s="4">
        <v>1.6025</v>
      </c>
    </row>
    <row r="1759" spans="1:6" ht="28.5">
      <c r="A1759" s="3" t="s">
        <v>5354</v>
      </c>
      <c r="B1759" s="3" t="s">
        <v>5355</v>
      </c>
      <c r="C1759" s="3" t="s">
        <v>492</v>
      </c>
      <c r="D1759" s="3" t="s">
        <v>5356</v>
      </c>
      <c r="E1759" s="3" t="s">
        <v>2228</v>
      </c>
      <c r="F1759" s="4">
        <v>0.39450000000000002</v>
      </c>
    </row>
    <row r="1760" spans="1:6" ht="28.5">
      <c r="A1760" s="3" t="s">
        <v>5357</v>
      </c>
      <c r="B1760" s="3" t="s">
        <v>5358</v>
      </c>
      <c r="C1760" s="3" t="s">
        <v>492</v>
      </c>
      <c r="D1760" s="3" t="s">
        <v>5359</v>
      </c>
      <c r="E1760" s="3" t="s">
        <v>2228</v>
      </c>
      <c r="F1760" s="4">
        <v>0.46439999999999998</v>
      </c>
    </row>
    <row r="1761" spans="1:6" ht="28.5">
      <c r="A1761" s="3" t="s">
        <v>5360</v>
      </c>
      <c r="B1761" s="3" t="s">
        <v>5361</v>
      </c>
      <c r="C1761" s="3" t="s">
        <v>492</v>
      </c>
      <c r="D1761" s="3" t="s">
        <v>5362</v>
      </c>
      <c r="E1761" s="3" t="s">
        <v>2228</v>
      </c>
      <c r="F1761" s="4">
        <v>0.4012</v>
      </c>
    </row>
    <row r="1762" spans="1:6" ht="28.5">
      <c r="A1762" s="3" t="s">
        <v>5363</v>
      </c>
      <c r="B1762" s="3" t="s">
        <v>5364</v>
      </c>
      <c r="C1762" s="3" t="s">
        <v>492</v>
      </c>
      <c r="D1762" s="3" t="s">
        <v>5365</v>
      </c>
      <c r="E1762" s="3" t="s">
        <v>2228</v>
      </c>
      <c r="F1762" s="4">
        <v>0.44750000000000001</v>
      </c>
    </row>
    <row r="1763" spans="1:6" ht="28.5">
      <c r="A1763" s="3" t="s">
        <v>5366</v>
      </c>
      <c r="B1763" s="3" t="s">
        <v>5367</v>
      </c>
      <c r="C1763" s="3" t="s">
        <v>492</v>
      </c>
      <c r="D1763" s="3" t="s">
        <v>5368</v>
      </c>
      <c r="E1763" s="3" t="s">
        <v>2228</v>
      </c>
      <c r="F1763" s="4">
        <v>0.38950000000000001</v>
      </c>
    </row>
    <row r="1764" spans="1:6" ht="28.5">
      <c r="A1764" s="3" t="s">
        <v>5369</v>
      </c>
      <c r="B1764" s="3" t="s">
        <v>5370</v>
      </c>
      <c r="C1764" s="3" t="s">
        <v>492</v>
      </c>
      <c r="D1764" s="3" t="s">
        <v>5371</v>
      </c>
      <c r="E1764" s="3" t="s">
        <v>2228</v>
      </c>
      <c r="F1764" s="4">
        <v>0.46179999999999999</v>
      </c>
    </row>
    <row r="1765" spans="1:6" ht="28.5">
      <c r="A1765" s="3" t="s">
        <v>5372</v>
      </c>
      <c r="B1765" s="3" t="s">
        <v>5373</v>
      </c>
      <c r="C1765" s="3" t="s">
        <v>492</v>
      </c>
      <c r="D1765" s="3" t="s">
        <v>5374</v>
      </c>
      <c r="E1765" s="3" t="s">
        <v>2228</v>
      </c>
      <c r="F1765" s="4">
        <v>0.44259999999999999</v>
      </c>
    </row>
    <row r="1766" spans="1:6" ht="28.5">
      <c r="A1766" s="3" t="s">
        <v>5375</v>
      </c>
      <c r="B1766" s="3" t="s">
        <v>5376</v>
      </c>
      <c r="C1766" s="3" t="s">
        <v>492</v>
      </c>
      <c r="D1766" s="3" t="s">
        <v>5377</v>
      </c>
      <c r="E1766" s="3" t="s">
        <v>2228</v>
      </c>
      <c r="F1766" s="4">
        <v>0.45750000000000002</v>
      </c>
    </row>
    <row r="1767" spans="1:6" ht="28.5">
      <c r="A1767" s="3" t="s">
        <v>5378</v>
      </c>
      <c r="B1767" s="3" t="s">
        <v>5379</v>
      </c>
      <c r="C1767" s="3" t="s">
        <v>492</v>
      </c>
      <c r="D1767" s="3" t="s">
        <v>5380</v>
      </c>
      <c r="E1767" s="3" t="s">
        <v>2228</v>
      </c>
      <c r="F1767" s="4">
        <v>0.38140000000000002</v>
      </c>
    </row>
    <row r="1768" spans="1:6" ht="28.5">
      <c r="A1768" s="3" t="s">
        <v>5381</v>
      </c>
      <c r="B1768" s="3" t="s">
        <v>5382</v>
      </c>
      <c r="C1768" s="3" t="s">
        <v>492</v>
      </c>
      <c r="D1768" s="3" t="s">
        <v>5383</v>
      </c>
      <c r="E1768" s="3" t="s">
        <v>2228</v>
      </c>
      <c r="F1768" s="4">
        <v>0.38719999999999999</v>
      </c>
    </row>
    <row r="1769" spans="1:6" ht="28.5">
      <c r="A1769" s="3" t="s">
        <v>5384</v>
      </c>
      <c r="B1769" s="3" t="s">
        <v>5385</v>
      </c>
      <c r="C1769" s="3" t="s">
        <v>492</v>
      </c>
      <c r="D1769" s="3" t="s">
        <v>5386</v>
      </c>
      <c r="E1769" s="3" t="s">
        <v>2228</v>
      </c>
      <c r="F1769" s="4">
        <v>0.42770000000000002</v>
      </c>
    </row>
    <row r="1770" spans="1:6" ht="28.5">
      <c r="A1770" s="3" t="s">
        <v>5387</v>
      </c>
      <c r="B1770" s="3" t="s">
        <v>5388</v>
      </c>
      <c r="C1770" s="3" t="s">
        <v>492</v>
      </c>
      <c r="D1770" s="3" t="s">
        <v>5389</v>
      </c>
      <c r="E1770" s="3" t="s">
        <v>2228</v>
      </c>
      <c r="F1770" s="4">
        <v>0.3921</v>
      </c>
    </row>
    <row r="1771" spans="1:6" ht="28.5">
      <c r="A1771" s="3" t="s">
        <v>5390</v>
      </c>
      <c r="B1771" s="3" t="s">
        <v>5391</v>
      </c>
      <c r="C1771" s="3" t="s">
        <v>492</v>
      </c>
      <c r="D1771" s="3" t="s">
        <v>5392</v>
      </c>
      <c r="E1771" s="3" t="s">
        <v>2228</v>
      </c>
      <c r="F1771" s="4">
        <v>0.43819999999999998</v>
      </c>
    </row>
    <row r="1772" spans="1:6" ht="28.5">
      <c r="A1772" s="3" t="s">
        <v>5393</v>
      </c>
      <c r="B1772" s="3" t="s">
        <v>5394</v>
      </c>
      <c r="C1772" s="3" t="s">
        <v>492</v>
      </c>
      <c r="D1772" s="3" t="s">
        <v>5395</v>
      </c>
      <c r="E1772" s="3" t="s">
        <v>2228</v>
      </c>
      <c r="F1772" s="4">
        <v>0.50370000000000004</v>
      </c>
    </row>
    <row r="1773" spans="1:6" ht="28.5">
      <c r="A1773" s="3" t="s">
        <v>5396</v>
      </c>
      <c r="B1773" s="3" t="s">
        <v>5397</v>
      </c>
      <c r="C1773" s="3" t="s">
        <v>492</v>
      </c>
      <c r="D1773" s="3" t="s">
        <v>5398</v>
      </c>
      <c r="E1773" s="3" t="s">
        <v>2228</v>
      </c>
      <c r="F1773" s="4">
        <v>0.4017</v>
      </c>
    </row>
    <row r="1774" spans="1:6" ht="28.5">
      <c r="A1774" s="3" t="s">
        <v>5399</v>
      </c>
      <c r="B1774" s="3" t="s">
        <v>5400</v>
      </c>
      <c r="C1774" s="3" t="s">
        <v>492</v>
      </c>
      <c r="D1774" s="3" t="s">
        <v>5401</v>
      </c>
      <c r="E1774" s="3" t="s">
        <v>2228</v>
      </c>
      <c r="F1774" s="4">
        <v>0.39389999999999997</v>
      </c>
    </row>
    <row r="1775" spans="1:6" ht="28.5">
      <c r="A1775" s="3" t="s">
        <v>5402</v>
      </c>
      <c r="B1775" s="3" t="s">
        <v>5403</v>
      </c>
      <c r="C1775" s="3" t="s">
        <v>492</v>
      </c>
      <c r="D1775" s="3" t="s">
        <v>5404</v>
      </c>
      <c r="E1775" s="3" t="s">
        <v>2228</v>
      </c>
      <c r="F1775" s="4">
        <v>0.38919999999999999</v>
      </c>
    </row>
    <row r="1776" spans="1:6" ht="28.5">
      <c r="A1776" s="3" t="s">
        <v>5405</v>
      </c>
      <c r="B1776" s="3" t="s">
        <v>5406</v>
      </c>
      <c r="C1776" s="3" t="s">
        <v>492</v>
      </c>
      <c r="D1776" s="3" t="s">
        <v>5407</v>
      </c>
      <c r="E1776" s="3" t="s">
        <v>2228</v>
      </c>
      <c r="F1776" s="4">
        <v>0.41389999999999999</v>
      </c>
    </row>
    <row r="1777" spans="1:6" ht="28.5">
      <c r="A1777" s="3" t="s">
        <v>5408</v>
      </c>
      <c r="B1777" s="3" t="s">
        <v>5409</v>
      </c>
      <c r="C1777" s="3" t="s">
        <v>492</v>
      </c>
      <c r="D1777" s="3" t="s">
        <v>5410</v>
      </c>
      <c r="E1777" s="3" t="s">
        <v>2228</v>
      </c>
      <c r="F1777" s="4">
        <v>0.4708</v>
      </c>
    </row>
    <row r="1778" spans="1:6" ht="28.5">
      <c r="A1778" s="3" t="s">
        <v>5411</v>
      </c>
      <c r="B1778" s="3" t="s">
        <v>5412</v>
      </c>
      <c r="C1778" s="3" t="s">
        <v>492</v>
      </c>
      <c r="D1778" s="3" t="s">
        <v>5413</v>
      </c>
      <c r="E1778" s="3" t="s">
        <v>2228</v>
      </c>
      <c r="F1778" s="4">
        <v>0.41349999999999998</v>
      </c>
    </row>
    <row r="1779" spans="1:6" ht="28.5">
      <c r="A1779" s="3" t="s">
        <v>5414</v>
      </c>
      <c r="B1779" s="3" t="s">
        <v>5415</v>
      </c>
      <c r="C1779" s="3" t="s">
        <v>492</v>
      </c>
      <c r="D1779" s="3" t="s">
        <v>5416</v>
      </c>
      <c r="E1779" s="3" t="s">
        <v>2228</v>
      </c>
      <c r="F1779" s="4">
        <v>0.44169999999999998</v>
      </c>
    </row>
    <row r="1780" spans="1:6" ht="28.5">
      <c r="A1780" s="3" t="s">
        <v>5417</v>
      </c>
      <c r="B1780" s="3" t="s">
        <v>5418</v>
      </c>
      <c r="C1780" s="3" t="s">
        <v>492</v>
      </c>
      <c r="D1780" s="3" t="s">
        <v>5419</v>
      </c>
      <c r="E1780" s="3" t="s">
        <v>2228</v>
      </c>
      <c r="F1780" s="4">
        <v>0.39319999999999999</v>
      </c>
    </row>
    <row r="1781" spans="1:6" ht="28.5">
      <c r="A1781" s="3" t="s">
        <v>5420</v>
      </c>
      <c r="B1781" s="3" t="s">
        <v>5421</v>
      </c>
      <c r="C1781" s="3" t="s">
        <v>492</v>
      </c>
      <c r="D1781" s="3" t="s">
        <v>5422</v>
      </c>
      <c r="E1781" s="3" t="s">
        <v>2228</v>
      </c>
      <c r="F1781" s="4">
        <v>0.64710000000000001</v>
      </c>
    </row>
    <row r="1782" spans="1:6" ht="28.5">
      <c r="A1782" s="3" t="s">
        <v>5423</v>
      </c>
      <c r="B1782" s="3" t="s">
        <v>5424</v>
      </c>
      <c r="C1782" s="3" t="s">
        <v>492</v>
      </c>
      <c r="D1782" s="3" t="s">
        <v>5425</v>
      </c>
      <c r="E1782" s="3" t="s">
        <v>2228</v>
      </c>
      <c r="F1782" s="4">
        <v>0.68659999999999999</v>
      </c>
    </row>
    <row r="1783" spans="1:6" ht="28.5">
      <c r="A1783" s="3" t="s">
        <v>5426</v>
      </c>
      <c r="B1783" s="3" t="s">
        <v>5427</v>
      </c>
      <c r="C1783" s="3" t="s">
        <v>492</v>
      </c>
      <c r="D1783" s="3" t="s">
        <v>5428</v>
      </c>
      <c r="E1783" s="3" t="s">
        <v>2228</v>
      </c>
      <c r="F1783" s="4">
        <v>0.50549999999999995</v>
      </c>
    </row>
    <row r="1784" spans="1:6" ht="28.5">
      <c r="A1784" s="3" t="s">
        <v>5429</v>
      </c>
      <c r="B1784" s="3" t="s">
        <v>5430</v>
      </c>
      <c r="C1784" s="3" t="s">
        <v>492</v>
      </c>
      <c r="D1784" s="3" t="s">
        <v>5431</v>
      </c>
      <c r="E1784" s="3" t="s">
        <v>2228</v>
      </c>
      <c r="F1784" s="4">
        <v>0.53090000000000004</v>
      </c>
    </row>
    <row r="1785" spans="1:6" ht="28.5">
      <c r="A1785" s="3" t="s">
        <v>5432</v>
      </c>
      <c r="B1785" s="3" t="s">
        <v>5433</v>
      </c>
      <c r="C1785" s="3" t="s">
        <v>492</v>
      </c>
      <c r="D1785" s="3" t="s">
        <v>5434</v>
      </c>
      <c r="E1785" s="3" t="s">
        <v>2228</v>
      </c>
      <c r="F1785" s="4">
        <v>0.5222</v>
      </c>
    </row>
    <row r="1786" spans="1:6" ht="28.5">
      <c r="A1786" s="3" t="s">
        <v>5435</v>
      </c>
      <c r="B1786" s="3" t="s">
        <v>5436</v>
      </c>
      <c r="C1786" s="3" t="s">
        <v>492</v>
      </c>
      <c r="D1786" s="3" t="s">
        <v>5437</v>
      </c>
      <c r="E1786" s="3" t="s">
        <v>2228</v>
      </c>
      <c r="F1786" s="4">
        <v>0.56100000000000005</v>
      </c>
    </row>
    <row r="1787" spans="1:6" ht="28.5">
      <c r="A1787" s="3" t="s">
        <v>5438</v>
      </c>
      <c r="B1787" s="3" t="s">
        <v>5439</v>
      </c>
      <c r="C1787" s="3" t="s">
        <v>492</v>
      </c>
      <c r="D1787" s="3" t="s">
        <v>5440</v>
      </c>
      <c r="E1787" s="3" t="s">
        <v>2228</v>
      </c>
      <c r="F1787" s="4">
        <v>0.58399999999999996</v>
      </c>
    </row>
    <row r="1788" spans="1:6" ht="28.5">
      <c r="A1788" s="3" t="s">
        <v>5441</v>
      </c>
      <c r="B1788" s="3" t="s">
        <v>5442</v>
      </c>
      <c r="C1788" s="3" t="s">
        <v>492</v>
      </c>
      <c r="D1788" s="3" t="s">
        <v>5443</v>
      </c>
      <c r="E1788" s="3" t="s">
        <v>2228</v>
      </c>
      <c r="F1788" s="4">
        <v>0.51249999999999996</v>
      </c>
    </row>
    <row r="1789" spans="1:6" ht="28.5">
      <c r="A1789" s="3" t="s">
        <v>5444</v>
      </c>
      <c r="B1789" s="3" t="s">
        <v>5445</v>
      </c>
      <c r="C1789" s="3" t="s">
        <v>492</v>
      </c>
      <c r="D1789" s="3" t="s">
        <v>5446</v>
      </c>
      <c r="E1789" s="3" t="s">
        <v>2228</v>
      </c>
      <c r="F1789" s="4">
        <v>0.50719999999999998</v>
      </c>
    </row>
    <row r="1790" spans="1:6" ht="28.5">
      <c r="A1790" s="3" t="s">
        <v>5447</v>
      </c>
      <c r="B1790" s="3" t="s">
        <v>5448</v>
      </c>
      <c r="C1790" s="3" t="s">
        <v>492</v>
      </c>
      <c r="D1790" s="3" t="s">
        <v>5449</v>
      </c>
      <c r="E1790" s="3" t="s">
        <v>2228</v>
      </c>
      <c r="F1790" s="4">
        <v>0.52949999999999997</v>
      </c>
    </row>
    <row r="1791" spans="1:6" ht="28.5">
      <c r="A1791" s="3" t="s">
        <v>5450</v>
      </c>
      <c r="B1791" s="3" t="s">
        <v>5451</v>
      </c>
      <c r="C1791" s="3" t="s">
        <v>492</v>
      </c>
      <c r="D1791" s="3" t="s">
        <v>5452</v>
      </c>
      <c r="E1791" s="3" t="s">
        <v>2228</v>
      </c>
      <c r="F1791" s="4">
        <v>0.56699999999999995</v>
      </c>
    </row>
    <row r="1792" spans="1:6" ht="28.5">
      <c r="A1792" s="3" t="s">
        <v>5453</v>
      </c>
      <c r="B1792" s="3" t="s">
        <v>5454</v>
      </c>
      <c r="C1792" s="3" t="s">
        <v>492</v>
      </c>
      <c r="D1792" s="3" t="s">
        <v>5455</v>
      </c>
      <c r="E1792" s="3" t="s">
        <v>2228</v>
      </c>
      <c r="F1792" s="4">
        <v>0.45629999999999998</v>
      </c>
    </row>
    <row r="1793" spans="1:6" ht="28.5">
      <c r="A1793" s="3" t="s">
        <v>5456</v>
      </c>
      <c r="B1793" s="3" t="s">
        <v>5457</v>
      </c>
      <c r="C1793" s="3" t="s">
        <v>492</v>
      </c>
      <c r="D1793" s="3" t="s">
        <v>5458</v>
      </c>
      <c r="E1793" s="3" t="s">
        <v>2228</v>
      </c>
      <c r="F1793" s="4">
        <v>0.49669999999999997</v>
      </c>
    </row>
    <row r="1794" spans="1:6" ht="28.5">
      <c r="A1794" s="3" t="s">
        <v>5459</v>
      </c>
      <c r="B1794" s="3" t="s">
        <v>5460</v>
      </c>
      <c r="C1794" s="3" t="s">
        <v>492</v>
      </c>
      <c r="D1794" s="3" t="s">
        <v>5461</v>
      </c>
      <c r="E1794" s="3" t="s">
        <v>2228</v>
      </c>
      <c r="F1794" s="4">
        <v>0.54200000000000004</v>
      </c>
    </row>
    <row r="1795" spans="1:6" ht="28.5">
      <c r="A1795" s="3" t="s">
        <v>5462</v>
      </c>
      <c r="B1795" s="3" t="s">
        <v>5463</v>
      </c>
      <c r="C1795" s="3" t="s">
        <v>492</v>
      </c>
      <c r="D1795" s="3" t="s">
        <v>5464</v>
      </c>
      <c r="E1795" s="3" t="s">
        <v>2228</v>
      </c>
      <c r="F1795" s="4">
        <v>0.4889</v>
      </c>
    </row>
    <row r="1796" spans="1:6" ht="28.5">
      <c r="A1796" s="3" t="s">
        <v>5465</v>
      </c>
      <c r="B1796" s="3" t="s">
        <v>5466</v>
      </c>
      <c r="C1796" s="3" t="s">
        <v>492</v>
      </c>
      <c r="D1796" s="3" t="s">
        <v>5467</v>
      </c>
      <c r="E1796" s="3" t="s">
        <v>2228</v>
      </c>
      <c r="F1796" s="4">
        <v>0.50670000000000004</v>
      </c>
    </row>
    <row r="1797" spans="1:6" ht="28.5">
      <c r="A1797" s="3" t="s">
        <v>5468</v>
      </c>
      <c r="B1797" s="3" t="s">
        <v>5469</v>
      </c>
      <c r="C1797" s="3" t="s">
        <v>492</v>
      </c>
      <c r="D1797" s="3" t="s">
        <v>5470</v>
      </c>
      <c r="E1797" s="3" t="s">
        <v>2228</v>
      </c>
      <c r="F1797" s="4">
        <v>0.55669999999999997</v>
      </c>
    </row>
    <row r="1798" spans="1:6" ht="28.5">
      <c r="A1798" s="3" t="s">
        <v>5471</v>
      </c>
      <c r="B1798" s="3" t="s">
        <v>5472</v>
      </c>
      <c r="C1798" s="3" t="s">
        <v>492</v>
      </c>
      <c r="D1798" s="3" t="s">
        <v>5473</v>
      </c>
      <c r="E1798" s="3" t="s">
        <v>2228</v>
      </c>
      <c r="F1798" s="4">
        <v>0.748</v>
      </c>
    </row>
    <row r="1799" spans="1:6" ht="28.5">
      <c r="A1799" s="3" t="s">
        <v>5474</v>
      </c>
      <c r="B1799" s="3" t="s">
        <v>5475</v>
      </c>
      <c r="C1799" s="3" t="s">
        <v>492</v>
      </c>
      <c r="D1799" s="3" t="s">
        <v>5476</v>
      </c>
      <c r="E1799" s="3" t="s">
        <v>2228</v>
      </c>
      <c r="F1799" s="4">
        <v>0.50080000000000002</v>
      </c>
    </row>
    <row r="1800" spans="1:6" ht="28.5">
      <c r="A1800" s="3" t="s">
        <v>5477</v>
      </c>
      <c r="B1800" s="3" t="s">
        <v>5478</v>
      </c>
      <c r="C1800" s="3" t="s">
        <v>492</v>
      </c>
      <c r="D1800" s="3" t="s">
        <v>5479</v>
      </c>
      <c r="E1800" s="3" t="s">
        <v>2228</v>
      </c>
      <c r="F1800" s="4">
        <v>0.46429999999999999</v>
      </c>
    </row>
    <row r="1801" spans="1:6" ht="28.5">
      <c r="A1801" s="3" t="s">
        <v>5480</v>
      </c>
      <c r="B1801" s="3" t="s">
        <v>5481</v>
      </c>
      <c r="C1801" s="3" t="s">
        <v>492</v>
      </c>
      <c r="D1801" s="3" t="s">
        <v>5482</v>
      </c>
      <c r="E1801" s="3" t="s">
        <v>2228</v>
      </c>
      <c r="F1801" s="4">
        <v>0.50470000000000004</v>
      </c>
    </row>
    <row r="1802" spans="1:6" ht="28.5">
      <c r="A1802" s="3" t="s">
        <v>5483</v>
      </c>
      <c r="B1802" s="3" t="s">
        <v>5484</v>
      </c>
      <c r="C1802" s="3" t="s">
        <v>492</v>
      </c>
      <c r="D1802" s="3" t="s">
        <v>5485</v>
      </c>
      <c r="E1802" s="3" t="s">
        <v>2228</v>
      </c>
      <c r="F1802" s="4">
        <v>0.49740000000000001</v>
      </c>
    </row>
    <row r="1803" spans="1:6" ht="28.5">
      <c r="A1803" s="3" t="s">
        <v>5486</v>
      </c>
      <c r="B1803" s="3" t="s">
        <v>5487</v>
      </c>
      <c r="C1803" s="3" t="s">
        <v>492</v>
      </c>
      <c r="D1803" s="3" t="s">
        <v>5488</v>
      </c>
      <c r="E1803" s="3" t="s">
        <v>2228</v>
      </c>
      <c r="F1803" s="4">
        <v>0.51790000000000003</v>
      </c>
    </row>
    <row r="1804" spans="1:6" ht="28.5">
      <c r="A1804" s="3" t="s">
        <v>5489</v>
      </c>
      <c r="B1804" s="3" t="s">
        <v>5490</v>
      </c>
      <c r="C1804" s="3" t="s">
        <v>492</v>
      </c>
      <c r="D1804" s="3" t="s">
        <v>5491</v>
      </c>
      <c r="E1804" s="3" t="s">
        <v>2228</v>
      </c>
      <c r="F1804" s="4">
        <v>0.56479999999999997</v>
      </c>
    </row>
    <row r="1805" spans="1:6" ht="28.5">
      <c r="A1805" s="3" t="s">
        <v>5492</v>
      </c>
      <c r="B1805" s="3" t="s">
        <v>5493</v>
      </c>
      <c r="C1805" s="3" t="s">
        <v>492</v>
      </c>
      <c r="D1805" s="3" t="s">
        <v>5494</v>
      </c>
      <c r="E1805" s="3" t="s">
        <v>2228</v>
      </c>
      <c r="F1805" s="4">
        <v>0.81269999999999998</v>
      </c>
    </row>
    <row r="1806" spans="1:6" ht="28.5">
      <c r="A1806" s="3" t="s">
        <v>5495</v>
      </c>
      <c r="B1806" s="3" t="s">
        <v>5496</v>
      </c>
      <c r="C1806" s="3" t="s">
        <v>492</v>
      </c>
      <c r="D1806" s="3" t="s">
        <v>5497</v>
      </c>
      <c r="E1806" s="3" t="s">
        <v>2228</v>
      </c>
      <c r="F1806" s="4">
        <v>0.50839999999999996</v>
      </c>
    </row>
    <row r="1807" spans="1:6" ht="28.5">
      <c r="A1807" s="3" t="s">
        <v>5498</v>
      </c>
      <c r="B1807" s="3" t="s">
        <v>5499</v>
      </c>
      <c r="C1807" s="3" t="s">
        <v>492</v>
      </c>
      <c r="D1807" s="3" t="s">
        <v>5500</v>
      </c>
      <c r="E1807" s="3" t="s">
        <v>2228</v>
      </c>
      <c r="F1807" s="4">
        <v>0.59209999999999996</v>
      </c>
    </row>
    <row r="1808" spans="1:6" ht="28.5">
      <c r="A1808" s="3" t="s">
        <v>5501</v>
      </c>
      <c r="B1808" s="3" t="s">
        <v>5502</v>
      </c>
      <c r="C1808" s="3" t="s">
        <v>492</v>
      </c>
      <c r="D1808" s="3" t="s">
        <v>5503</v>
      </c>
      <c r="E1808" s="3" t="s">
        <v>2228</v>
      </c>
      <c r="F1808" s="4">
        <v>0.62160000000000004</v>
      </c>
    </row>
    <row r="1809" spans="1:6" ht="28.5">
      <c r="A1809" s="3" t="s">
        <v>5504</v>
      </c>
      <c r="B1809" s="3" t="s">
        <v>5505</v>
      </c>
      <c r="C1809" s="3" t="s">
        <v>492</v>
      </c>
      <c r="D1809" s="3" t="s">
        <v>5506</v>
      </c>
      <c r="E1809" s="3" t="s">
        <v>2228</v>
      </c>
      <c r="F1809" s="4">
        <v>0.6321</v>
      </c>
    </row>
    <row r="1810" spans="1:6" ht="28.5">
      <c r="A1810" s="3" t="s">
        <v>5507</v>
      </c>
      <c r="B1810" s="3" t="s">
        <v>5508</v>
      </c>
      <c r="C1810" s="3" t="s">
        <v>492</v>
      </c>
      <c r="D1810" s="3" t="s">
        <v>5509</v>
      </c>
      <c r="E1810" s="3" t="s">
        <v>2228</v>
      </c>
      <c r="F1810" s="4">
        <v>0.55200000000000005</v>
      </c>
    </row>
    <row r="1811" spans="1:6" ht="28.5">
      <c r="A1811" s="3" t="s">
        <v>5510</v>
      </c>
      <c r="B1811" s="3" t="s">
        <v>5511</v>
      </c>
      <c r="C1811" s="3" t="s">
        <v>492</v>
      </c>
      <c r="D1811" s="3" t="s">
        <v>5512</v>
      </c>
      <c r="E1811" s="3" t="s">
        <v>2228</v>
      </c>
      <c r="F1811" s="4">
        <v>0.58689999999999998</v>
      </c>
    </row>
    <row r="1812" spans="1:6" ht="28.5">
      <c r="A1812" s="3" t="s">
        <v>5513</v>
      </c>
      <c r="B1812" s="3" t="s">
        <v>5514</v>
      </c>
      <c r="C1812" s="3" t="s">
        <v>492</v>
      </c>
      <c r="D1812" s="3" t="s">
        <v>5515</v>
      </c>
      <c r="E1812" s="3" t="s">
        <v>2228</v>
      </c>
      <c r="F1812" s="4">
        <v>0.68959999999999999</v>
      </c>
    </row>
    <row r="1813" spans="1:6" ht="28.5">
      <c r="A1813" s="3" t="s">
        <v>5516</v>
      </c>
      <c r="B1813" s="3" t="s">
        <v>5517</v>
      </c>
      <c r="C1813" s="3" t="s">
        <v>492</v>
      </c>
      <c r="D1813" s="3" t="s">
        <v>5518</v>
      </c>
      <c r="E1813" s="3" t="s">
        <v>2228</v>
      </c>
      <c r="F1813" s="4">
        <v>0.6341</v>
      </c>
    </row>
    <row r="1814" spans="1:6" ht="28.5">
      <c r="A1814" s="3" t="s">
        <v>5519</v>
      </c>
      <c r="B1814" s="3" t="s">
        <v>5520</v>
      </c>
      <c r="C1814" s="3" t="s">
        <v>492</v>
      </c>
      <c r="D1814" s="3" t="s">
        <v>5521</v>
      </c>
      <c r="E1814" s="3" t="s">
        <v>2228</v>
      </c>
      <c r="F1814" s="4">
        <v>0.55420000000000003</v>
      </c>
    </row>
    <row r="1815" spans="1:6" ht="28.5">
      <c r="A1815" s="3" t="s">
        <v>5522</v>
      </c>
      <c r="B1815" s="3" t="s">
        <v>5523</v>
      </c>
      <c r="C1815" s="3" t="s">
        <v>492</v>
      </c>
      <c r="D1815" s="3" t="s">
        <v>5524</v>
      </c>
      <c r="E1815" s="3" t="s">
        <v>2228</v>
      </c>
      <c r="F1815" s="4">
        <v>0.58699999999999997</v>
      </c>
    </row>
    <row r="1816" spans="1:6" ht="28.5">
      <c r="A1816" s="3" t="s">
        <v>5525</v>
      </c>
      <c r="B1816" s="3" t="s">
        <v>5526</v>
      </c>
      <c r="C1816" s="3" t="s">
        <v>492</v>
      </c>
      <c r="D1816" s="3" t="s">
        <v>5527</v>
      </c>
      <c r="E1816" s="3" t="s">
        <v>2228</v>
      </c>
      <c r="F1816" s="4">
        <v>0.69089999999999996</v>
      </c>
    </row>
    <row r="1817" spans="1:6" ht="28.5">
      <c r="A1817" s="3" t="s">
        <v>5528</v>
      </c>
      <c r="B1817" s="3" t="s">
        <v>5529</v>
      </c>
      <c r="C1817" s="3" t="s">
        <v>492</v>
      </c>
      <c r="D1817" s="3" t="s">
        <v>5530</v>
      </c>
      <c r="E1817" s="3" t="s">
        <v>2228</v>
      </c>
      <c r="F1817" s="4">
        <v>0.38990000000000002</v>
      </c>
    </row>
    <row r="1818" spans="1:6" ht="28.5">
      <c r="A1818" s="3" t="s">
        <v>5531</v>
      </c>
      <c r="B1818" s="3" t="s">
        <v>5532</v>
      </c>
      <c r="C1818" s="3" t="s">
        <v>492</v>
      </c>
      <c r="D1818" s="3" t="s">
        <v>5533</v>
      </c>
      <c r="E1818" s="3" t="s">
        <v>2228</v>
      </c>
      <c r="F1818" s="4">
        <v>0.35659999999999997</v>
      </c>
    </row>
    <row r="1819" spans="1:6" ht="28.5">
      <c r="A1819" s="3" t="s">
        <v>5534</v>
      </c>
      <c r="B1819" s="3" t="s">
        <v>5535</v>
      </c>
      <c r="C1819" s="3" t="s">
        <v>492</v>
      </c>
      <c r="D1819" s="3" t="s">
        <v>5536</v>
      </c>
      <c r="E1819" s="3" t="s">
        <v>2228</v>
      </c>
      <c r="F1819" s="4">
        <v>0.36009999999999998</v>
      </c>
    </row>
    <row r="1820" spans="1:6" ht="28.5">
      <c r="A1820" s="3" t="s">
        <v>5537</v>
      </c>
      <c r="B1820" s="3" t="s">
        <v>5538</v>
      </c>
      <c r="C1820" s="3" t="s">
        <v>492</v>
      </c>
      <c r="D1820" s="3" t="s">
        <v>5539</v>
      </c>
      <c r="E1820" s="3" t="s">
        <v>2228</v>
      </c>
      <c r="F1820" s="4">
        <v>0.37630000000000002</v>
      </c>
    </row>
    <row r="1821" spans="1:6" ht="28.5">
      <c r="A1821" s="3" t="s">
        <v>5540</v>
      </c>
      <c r="B1821" s="3" t="s">
        <v>5541</v>
      </c>
      <c r="C1821" s="3" t="s">
        <v>492</v>
      </c>
      <c r="D1821" s="3" t="s">
        <v>5542</v>
      </c>
      <c r="E1821" s="3" t="s">
        <v>2228</v>
      </c>
      <c r="F1821" s="4">
        <v>0.38169999999999998</v>
      </c>
    </row>
    <row r="1822" spans="1:6" ht="28.5">
      <c r="A1822" s="3" t="s">
        <v>5543</v>
      </c>
      <c r="B1822" s="3" t="s">
        <v>5544</v>
      </c>
      <c r="C1822" s="3" t="s">
        <v>512</v>
      </c>
      <c r="D1822" s="3" t="s">
        <v>5545</v>
      </c>
      <c r="E1822" s="3" t="s">
        <v>2228</v>
      </c>
      <c r="F1822" s="4">
        <v>0.41410000000000002</v>
      </c>
    </row>
    <row r="1823" spans="1:6" ht="28.5">
      <c r="A1823" s="3" t="s">
        <v>5546</v>
      </c>
      <c r="B1823" s="3" t="s">
        <v>5547</v>
      </c>
      <c r="C1823" s="3" t="s">
        <v>512</v>
      </c>
      <c r="D1823" s="3" t="s">
        <v>5548</v>
      </c>
      <c r="E1823" s="3" t="s">
        <v>2228</v>
      </c>
      <c r="F1823" s="4">
        <v>0.38779999999999998</v>
      </c>
    </row>
    <row r="1824" spans="1:6" ht="28.5">
      <c r="A1824" s="3" t="s">
        <v>5549</v>
      </c>
      <c r="B1824" s="3" t="s">
        <v>5550</v>
      </c>
      <c r="C1824" s="3" t="s">
        <v>512</v>
      </c>
      <c r="D1824" s="3" t="s">
        <v>5551</v>
      </c>
      <c r="E1824" s="3" t="s">
        <v>2228</v>
      </c>
      <c r="F1824" s="4">
        <v>0.44800000000000001</v>
      </c>
    </row>
    <row r="1825" spans="1:6" ht="28.5">
      <c r="A1825" s="3" t="s">
        <v>5552</v>
      </c>
      <c r="B1825" s="3" t="s">
        <v>5553</v>
      </c>
      <c r="C1825" s="3" t="s">
        <v>512</v>
      </c>
      <c r="D1825" s="3" t="s">
        <v>5554</v>
      </c>
      <c r="E1825" s="3" t="s">
        <v>2228</v>
      </c>
      <c r="F1825" s="4">
        <v>0.45569999999999999</v>
      </c>
    </row>
    <row r="1826" spans="1:6" ht="28.5">
      <c r="A1826" s="3" t="s">
        <v>5555</v>
      </c>
      <c r="B1826" s="3" t="s">
        <v>5556</v>
      </c>
      <c r="C1826" s="3" t="s">
        <v>512</v>
      </c>
      <c r="D1826" s="3" t="s">
        <v>5557</v>
      </c>
      <c r="E1826" s="3" t="s">
        <v>2228</v>
      </c>
      <c r="F1826" s="4">
        <v>0.46060000000000001</v>
      </c>
    </row>
    <row r="1827" spans="1:6" ht="28.5">
      <c r="A1827" s="3" t="s">
        <v>5558</v>
      </c>
      <c r="B1827" s="3" t="s">
        <v>5559</v>
      </c>
      <c r="C1827" s="3" t="s">
        <v>512</v>
      </c>
      <c r="D1827" s="3" t="s">
        <v>5560</v>
      </c>
      <c r="E1827" s="3" t="s">
        <v>2228</v>
      </c>
      <c r="F1827" s="4">
        <v>0.4738</v>
      </c>
    </row>
    <row r="1828" spans="1:6" ht="28.5">
      <c r="A1828" s="3" t="s">
        <v>5561</v>
      </c>
      <c r="B1828" s="3" t="s">
        <v>5562</v>
      </c>
      <c r="C1828" s="3" t="s">
        <v>512</v>
      </c>
      <c r="D1828" s="3" t="s">
        <v>5563</v>
      </c>
      <c r="E1828" s="3" t="s">
        <v>2228</v>
      </c>
      <c r="F1828" s="4">
        <v>0.53879999999999995</v>
      </c>
    </row>
    <row r="1829" spans="1:6" ht="28.5">
      <c r="A1829" s="3" t="s">
        <v>5564</v>
      </c>
      <c r="B1829" s="3" t="s">
        <v>5565</v>
      </c>
      <c r="C1829" s="3" t="s">
        <v>512</v>
      </c>
      <c r="D1829" s="3" t="s">
        <v>5566</v>
      </c>
      <c r="E1829" s="3" t="s">
        <v>2228</v>
      </c>
      <c r="F1829" s="4">
        <v>0.49130000000000001</v>
      </c>
    </row>
    <row r="1830" spans="1:6" ht="28.5">
      <c r="A1830" s="3" t="s">
        <v>5567</v>
      </c>
      <c r="B1830" s="3" t="s">
        <v>5568</v>
      </c>
      <c r="C1830" s="3" t="s">
        <v>512</v>
      </c>
      <c r="D1830" s="3" t="s">
        <v>5569</v>
      </c>
      <c r="E1830" s="3" t="s">
        <v>2228</v>
      </c>
      <c r="F1830" s="4">
        <v>0.55940000000000001</v>
      </c>
    </row>
    <row r="1831" spans="1:6" ht="28.5">
      <c r="A1831" s="3" t="s">
        <v>5570</v>
      </c>
      <c r="B1831" s="3" t="s">
        <v>5571</v>
      </c>
      <c r="C1831" s="3" t="s">
        <v>512</v>
      </c>
      <c r="D1831" s="3" t="s">
        <v>5572</v>
      </c>
      <c r="E1831" s="3" t="s">
        <v>2228</v>
      </c>
      <c r="F1831" s="4">
        <v>0.50600000000000001</v>
      </c>
    </row>
    <row r="1832" spans="1:6" ht="28.5">
      <c r="A1832" s="3" t="s">
        <v>5573</v>
      </c>
      <c r="B1832" s="3" t="s">
        <v>5574</v>
      </c>
      <c r="C1832" s="3" t="s">
        <v>512</v>
      </c>
      <c r="D1832" s="3" t="s">
        <v>5575</v>
      </c>
      <c r="E1832" s="3" t="s">
        <v>2228</v>
      </c>
      <c r="F1832" s="4">
        <v>0.44919999999999999</v>
      </c>
    </row>
    <row r="1833" spans="1:6" ht="28.5">
      <c r="A1833" s="3" t="s">
        <v>5576</v>
      </c>
      <c r="B1833" s="3" t="s">
        <v>5577</v>
      </c>
      <c r="C1833" s="3" t="s">
        <v>512</v>
      </c>
      <c r="D1833" s="3" t="s">
        <v>5578</v>
      </c>
      <c r="E1833" s="3" t="s">
        <v>2228</v>
      </c>
      <c r="F1833" s="4">
        <v>0.66290000000000004</v>
      </c>
    </row>
    <row r="1834" spans="1:6" ht="28.5">
      <c r="A1834" s="3" t="s">
        <v>5579</v>
      </c>
      <c r="B1834" s="3" t="s">
        <v>5580</v>
      </c>
      <c r="C1834" s="3" t="s">
        <v>512</v>
      </c>
      <c r="D1834" s="3" t="s">
        <v>5581</v>
      </c>
      <c r="E1834" s="3" t="s">
        <v>2228</v>
      </c>
      <c r="F1834" s="4">
        <v>0.39279999999999998</v>
      </c>
    </row>
    <row r="1835" spans="1:6" ht="28.5">
      <c r="A1835" s="3" t="s">
        <v>5582</v>
      </c>
      <c r="B1835" s="3" t="s">
        <v>5583</v>
      </c>
      <c r="C1835" s="3" t="s">
        <v>512</v>
      </c>
      <c r="D1835" s="3" t="s">
        <v>5584</v>
      </c>
      <c r="E1835" s="3" t="s">
        <v>2228</v>
      </c>
      <c r="F1835" s="4">
        <v>0.39029999999999998</v>
      </c>
    </row>
    <row r="1836" spans="1:6" ht="28.5">
      <c r="A1836" s="3" t="s">
        <v>5585</v>
      </c>
      <c r="B1836" s="3" t="s">
        <v>5586</v>
      </c>
      <c r="C1836" s="3" t="s">
        <v>512</v>
      </c>
      <c r="D1836" s="3" t="s">
        <v>5587</v>
      </c>
      <c r="E1836" s="3" t="s">
        <v>2228</v>
      </c>
      <c r="F1836" s="4">
        <v>0.40550000000000003</v>
      </c>
    </row>
    <row r="1837" spans="1:6" ht="28.5">
      <c r="A1837" s="3" t="s">
        <v>5588</v>
      </c>
      <c r="B1837" s="3" t="s">
        <v>5589</v>
      </c>
      <c r="C1837" s="3" t="s">
        <v>512</v>
      </c>
      <c r="D1837" s="3" t="s">
        <v>5590</v>
      </c>
      <c r="E1837" s="3" t="s">
        <v>2228</v>
      </c>
      <c r="F1837" s="4">
        <v>0.39750000000000002</v>
      </c>
    </row>
    <row r="1838" spans="1:6" ht="28.5">
      <c r="A1838" s="3" t="s">
        <v>5591</v>
      </c>
      <c r="B1838" s="3" t="s">
        <v>5592</v>
      </c>
      <c r="C1838" s="3" t="s">
        <v>512</v>
      </c>
      <c r="D1838" s="3" t="s">
        <v>5593</v>
      </c>
      <c r="E1838" s="3" t="s">
        <v>2228</v>
      </c>
      <c r="F1838" s="4">
        <v>0.41710000000000003</v>
      </c>
    </row>
    <row r="1839" spans="1:6" ht="28.5">
      <c r="A1839" s="3" t="s">
        <v>5594</v>
      </c>
      <c r="B1839" s="3" t="s">
        <v>5595</v>
      </c>
      <c r="C1839" s="3" t="s">
        <v>512</v>
      </c>
      <c r="D1839" s="3" t="s">
        <v>5596</v>
      </c>
      <c r="E1839" s="3" t="s">
        <v>2228</v>
      </c>
      <c r="F1839" s="4">
        <v>0.44719999999999999</v>
      </c>
    </row>
    <row r="1840" spans="1:6" ht="28.5">
      <c r="A1840" s="3" t="s">
        <v>5597</v>
      </c>
      <c r="B1840" s="3" t="s">
        <v>5598</v>
      </c>
      <c r="C1840" s="3" t="s">
        <v>512</v>
      </c>
      <c r="D1840" s="3" t="s">
        <v>5599</v>
      </c>
      <c r="E1840" s="3" t="s">
        <v>2228</v>
      </c>
      <c r="F1840" s="4">
        <v>0.45960000000000001</v>
      </c>
    </row>
    <row r="1841" spans="1:6" ht="28.5">
      <c r="A1841" s="3" t="s">
        <v>5600</v>
      </c>
      <c r="B1841" s="3" t="s">
        <v>5601</v>
      </c>
      <c r="C1841" s="3" t="s">
        <v>512</v>
      </c>
      <c r="D1841" s="3" t="s">
        <v>5602</v>
      </c>
      <c r="E1841" s="3" t="s">
        <v>2228</v>
      </c>
      <c r="F1841" s="4">
        <v>0.45140000000000002</v>
      </c>
    </row>
    <row r="1842" spans="1:6" ht="28.5">
      <c r="A1842" s="3" t="s">
        <v>5603</v>
      </c>
      <c r="B1842" s="3" t="s">
        <v>5604</v>
      </c>
      <c r="C1842" s="3" t="s">
        <v>512</v>
      </c>
      <c r="D1842" s="3" t="s">
        <v>5605</v>
      </c>
      <c r="E1842" s="3" t="s">
        <v>2228</v>
      </c>
      <c r="F1842" s="4">
        <v>0.43509999999999999</v>
      </c>
    </row>
    <row r="1843" spans="1:6" ht="28.5">
      <c r="A1843" s="3" t="s">
        <v>5606</v>
      </c>
      <c r="B1843" s="3" t="s">
        <v>5607</v>
      </c>
      <c r="C1843" s="3" t="s">
        <v>512</v>
      </c>
      <c r="D1843" s="3" t="s">
        <v>5608</v>
      </c>
      <c r="E1843" s="3" t="s">
        <v>2228</v>
      </c>
      <c r="F1843" s="4">
        <v>0.4919</v>
      </c>
    </row>
    <row r="1844" spans="1:6" ht="28.5">
      <c r="A1844" s="3" t="s">
        <v>5609</v>
      </c>
      <c r="B1844" s="3" t="s">
        <v>5610</v>
      </c>
      <c r="C1844" s="3" t="s">
        <v>512</v>
      </c>
      <c r="D1844" s="3" t="s">
        <v>5611</v>
      </c>
      <c r="E1844" s="3" t="s">
        <v>2228</v>
      </c>
      <c r="F1844" s="4">
        <v>0.51229999999999998</v>
      </c>
    </row>
    <row r="1845" spans="1:6" ht="28.5">
      <c r="A1845" s="3" t="s">
        <v>5612</v>
      </c>
      <c r="B1845" s="3" t="s">
        <v>5613</v>
      </c>
      <c r="C1845" s="3" t="s">
        <v>512</v>
      </c>
      <c r="D1845" s="3" t="s">
        <v>5614</v>
      </c>
      <c r="E1845" s="3" t="s">
        <v>2228</v>
      </c>
      <c r="F1845" s="4">
        <v>0.45179999999999998</v>
      </c>
    </row>
    <row r="1846" spans="1:6" ht="28.5">
      <c r="A1846" s="3" t="s">
        <v>5615</v>
      </c>
      <c r="B1846" s="3" t="s">
        <v>5616</v>
      </c>
      <c r="C1846" s="3" t="s">
        <v>512</v>
      </c>
      <c r="D1846" s="3" t="s">
        <v>5617</v>
      </c>
      <c r="E1846" s="3" t="s">
        <v>2228</v>
      </c>
      <c r="F1846" s="4">
        <v>0.54759999999999998</v>
      </c>
    </row>
    <row r="1847" spans="1:6" ht="28.5">
      <c r="A1847" s="3" t="s">
        <v>5618</v>
      </c>
      <c r="B1847" s="3" t="s">
        <v>5619</v>
      </c>
      <c r="C1847" s="3" t="s">
        <v>512</v>
      </c>
      <c r="D1847" s="3" t="s">
        <v>5620</v>
      </c>
      <c r="E1847" s="3" t="s">
        <v>2228</v>
      </c>
      <c r="F1847" s="4">
        <v>0.44140000000000001</v>
      </c>
    </row>
    <row r="1848" spans="1:6" ht="28.5">
      <c r="A1848" s="3" t="s">
        <v>5621</v>
      </c>
      <c r="B1848" s="3" t="s">
        <v>5622</v>
      </c>
      <c r="C1848" s="3" t="s">
        <v>512</v>
      </c>
      <c r="D1848" s="3" t="s">
        <v>5623</v>
      </c>
      <c r="E1848" s="3" t="s">
        <v>2228</v>
      </c>
      <c r="F1848" s="4">
        <v>0.53349999999999997</v>
      </c>
    </row>
    <row r="1849" spans="1:6" ht="28.5">
      <c r="A1849" s="3" t="s">
        <v>5624</v>
      </c>
      <c r="B1849" s="3" t="s">
        <v>5625</v>
      </c>
      <c r="C1849" s="3" t="s">
        <v>512</v>
      </c>
      <c r="D1849" s="3" t="s">
        <v>5626</v>
      </c>
      <c r="E1849" s="3" t="s">
        <v>2228</v>
      </c>
      <c r="F1849" s="4">
        <v>0.55189999999999995</v>
      </c>
    </row>
    <row r="1850" spans="1:6" ht="28.5">
      <c r="A1850" s="3" t="s">
        <v>5627</v>
      </c>
      <c r="B1850" s="3" t="s">
        <v>5628</v>
      </c>
      <c r="C1850" s="3" t="s">
        <v>512</v>
      </c>
      <c r="D1850" s="3" t="s">
        <v>5629</v>
      </c>
      <c r="E1850" s="3" t="s">
        <v>2228</v>
      </c>
      <c r="F1850" s="4">
        <v>0.61240000000000006</v>
      </c>
    </row>
    <row r="1851" spans="1:6" ht="28.5">
      <c r="A1851" s="3" t="s">
        <v>5630</v>
      </c>
      <c r="B1851" s="3" t="s">
        <v>5631</v>
      </c>
      <c r="C1851" s="3" t="s">
        <v>512</v>
      </c>
      <c r="D1851" s="3" t="s">
        <v>5632</v>
      </c>
      <c r="E1851" s="3" t="s">
        <v>2228</v>
      </c>
      <c r="F1851" s="4">
        <v>0.54510000000000003</v>
      </c>
    </row>
    <row r="1852" spans="1:6" ht="28.5">
      <c r="A1852" s="3" t="s">
        <v>5633</v>
      </c>
      <c r="B1852" s="3" t="s">
        <v>5634</v>
      </c>
      <c r="C1852" s="3" t="s">
        <v>512</v>
      </c>
      <c r="D1852" s="3" t="s">
        <v>5635</v>
      </c>
      <c r="E1852" s="3" t="s">
        <v>2228</v>
      </c>
      <c r="F1852" s="4">
        <v>0.44940000000000002</v>
      </c>
    </row>
    <row r="1853" spans="1:6" ht="28.5">
      <c r="A1853" s="3" t="s">
        <v>5636</v>
      </c>
      <c r="B1853" s="3" t="s">
        <v>5637</v>
      </c>
      <c r="C1853" s="3" t="s">
        <v>512</v>
      </c>
      <c r="D1853" s="3" t="s">
        <v>5638</v>
      </c>
      <c r="E1853" s="3" t="s">
        <v>2228</v>
      </c>
      <c r="F1853" s="4">
        <v>0.54079999999999995</v>
      </c>
    </row>
    <row r="1854" spans="1:6" ht="28.5">
      <c r="A1854" s="3" t="s">
        <v>5639</v>
      </c>
      <c r="B1854" s="3" t="s">
        <v>5640</v>
      </c>
      <c r="C1854" s="3" t="s">
        <v>512</v>
      </c>
      <c r="D1854" s="3" t="s">
        <v>5641</v>
      </c>
      <c r="E1854" s="3" t="s">
        <v>2228</v>
      </c>
      <c r="F1854" s="4">
        <v>0.56930000000000003</v>
      </c>
    </row>
    <row r="1855" spans="1:6" ht="28.5">
      <c r="A1855" s="3" t="s">
        <v>5642</v>
      </c>
      <c r="B1855" s="3" t="s">
        <v>5643</v>
      </c>
      <c r="C1855" s="3" t="s">
        <v>512</v>
      </c>
      <c r="D1855" s="3" t="s">
        <v>5644</v>
      </c>
      <c r="E1855" s="3" t="s">
        <v>2228</v>
      </c>
      <c r="F1855" s="4">
        <v>0.44109999999999999</v>
      </c>
    </row>
    <row r="1856" spans="1:6" ht="28.5">
      <c r="A1856" s="3" t="s">
        <v>5645</v>
      </c>
      <c r="B1856" s="3" t="s">
        <v>5646</v>
      </c>
      <c r="C1856" s="3" t="s">
        <v>512</v>
      </c>
      <c r="D1856" s="3" t="s">
        <v>5647</v>
      </c>
      <c r="E1856" s="3" t="s">
        <v>2228</v>
      </c>
      <c r="F1856" s="4">
        <v>0.49790000000000001</v>
      </c>
    </row>
    <row r="1857" spans="1:6">
      <c r="A1857" s="3" t="s">
        <v>5648</v>
      </c>
      <c r="B1857" s="3" t="s">
        <v>5649</v>
      </c>
      <c r="C1857" s="3" t="s">
        <v>512</v>
      </c>
      <c r="D1857" s="3" t="s">
        <v>5650</v>
      </c>
      <c r="E1857" s="3" t="s">
        <v>2228</v>
      </c>
      <c r="F1857" s="4">
        <v>0.33110000000000001</v>
      </c>
    </row>
    <row r="1858" spans="1:6" ht="28.5">
      <c r="A1858" s="3" t="s">
        <v>5651</v>
      </c>
      <c r="B1858" s="3" t="s">
        <v>5652</v>
      </c>
      <c r="C1858" s="3" t="s">
        <v>512</v>
      </c>
      <c r="D1858" s="3" t="s">
        <v>5653</v>
      </c>
      <c r="E1858" s="3" t="s">
        <v>2228</v>
      </c>
      <c r="F1858" s="4">
        <v>0.60399999999999998</v>
      </c>
    </row>
    <row r="1859" spans="1:6" ht="28.5">
      <c r="A1859" s="3" t="s">
        <v>5654</v>
      </c>
      <c r="B1859" s="3" t="s">
        <v>5655</v>
      </c>
      <c r="C1859" s="3" t="s">
        <v>512</v>
      </c>
      <c r="D1859" s="3" t="s">
        <v>5656</v>
      </c>
      <c r="E1859" s="3" t="s">
        <v>2228</v>
      </c>
      <c r="F1859" s="4">
        <v>0.71970000000000001</v>
      </c>
    </row>
    <row r="1860" spans="1:6" ht="28.5">
      <c r="A1860" s="3" t="s">
        <v>5657</v>
      </c>
      <c r="B1860" s="3" t="s">
        <v>5658</v>
      </c>
      <c r="C1860" s="3" t="s">
        <v>537</v>
      </c>
      <c r="D1860" s="3" t="s">
        <v>5659</v>
      </c>
      <c r="E1860" s="3" t="s">
        <v>2228</v>
      </c>
      <c r="F1860" s="4">
        <v>0.33079999999999998</v>
      </c>
    </row>
    <row r="1861" spans="1:6" ht="28.5">
      <c r="A1861" s="3" t="s">
        <v>5660</v>
      </c>
      <c r="B1861" s="3" t="s">
        <v>5661</v>
      </c>
      <c r="C1861" s="3" t="s">
        <v>537</v>
      </c>
      <c r="D1861" s="3" t="s">
        <v>5662</v>
      </c>
      <c r="E1861" s="3" t="s">
        <v>2228</v>
      </c>
      <c r="F1861" s="4">
        <v>0.3357</v>
      </c>
    </row>
    <row r="1862" spans="1:6" ht="28.5">
      <c r="A1862" s="3" t="s">
        <v>5663</v>
      </c>
      <c r="B1862" s="3" t="s">
        <v>5664</v>
      </c>
      <c r="C1862" s="3" t="s">
        <v>537</v>
      </c>
      <c r="D1862" s="3" t="s">
        <v>5665</v>
      </c>
      <c r="E1862" s="3" t="s">
        <v>2228</v>
      </c>
      <c r="F1862" s="4">
        <v>0.38640000000000002</v>
      </c>
    </row>
    <row r="1863" spans="1:6" ht="28.5">
      <c r="A1863" s="3" t="s">
        <v>5666</v>
      </c>
      <c r="B1863" s="3" t="s">
        <v>5667</v>
      </c>
      <c r="C1863" s="3" t="s">
        <v>537</v>
      </c>
      <c r="D1863" s="3" t="s">
        <v>5668</v>
      </c>
      <c r="E1863" s="3" t="s">
        <v>2228</v>
      </c>
      <c r="F1863" s="4">
        <v>0.3896</v>
      </c>
    </row>
    <row r="1864" spans="1:6" ht="28.5">
      <c r="A1864" s="3" t="s">
        <v>5669</v>
      </c>
      <c r="B1864" s="3" t="s">
        <v>5670</v>
      </c>
      <c r="C1864" s="3" t="s">
        <v>537</v>
      </c>
      <c r="D1864" s="3" t="s">
        <v>5671</v>
      </c>
      <c r="E1864" s="3" t="s">
        <v>2228</v>
      </c>
      <c r="F1864" s="4">
        <v>0.41049999999999998</v>
      </c>
    </row>
    <row r="1865" spans="1:6" ht="28.5">
      <c r="A1865" s="3" t="s">
        <v>5672</v>
      </c>
      <c r="B1865" s="3" t="s">
        <v>5673</v>
      </c>
      <c r="C1865" s="3" t="s">
        <v>537</v>
      </c>
      <c r="D1865" s="3" t="s">
        <v>5674</v>
      </c>
      <c r="E1865" s="3" t="s">
        <v>2228</v>
      </c>
      <c r="F1865" s="4">
        <v>0.41039999999999999</v>
      </c>
    </row>
    <row r="1866" spans="1:6" ht="28.5">
      <c r="A1866" s="3" t="s">
        <v>5675</v>
      </c>
      <c r="B1866" s="3" t="s">
        <v>5676</v>
      </c>
      <c r="C1866" s="3" t="s">
        <v>537</v>
      </c>
      <c r="D1866" s="3" t="s">
        <v>5677</v>
      </c>
      <c r="E1866" s="3" t="s">
        <v>2228</v>
      </c>
      <c r="F1866" s="4">
        <v>0.39090000000000003</v>
      </c>
    </row>
    <row r="1867" spans="1:6" ht="28.5">
      <c r="A1867" s="3" t="s">
        <v>5678</v>
      </c>
      <c r="B1867" s="3" t="s">
        <v>5679</v>
      </c>
      <c r="C1867" s="3" t="s">
        <v>537</v>
      </c>
      <c r="D1867" s="3" t="s">
        <v>5680</v>
      </c>
      <c r="E1867" s="3" t="s">
        <v>2228</v>
      </c>
      <c r="F1867" s="4">
        <v>0.42249999999999999</v>
      </c>
    </row>
    <row r="1868" spans="1:6" ht="28.5">
      <c r="A1868" s="3" t="s">
        <v>5681</v>
      </c>
      <c r="B1868" s="3" t="s">
        <v>5682</v>
      </c>
      <c r="C1868" s="3" t="s">
        <v>537</v>
      </c>
      <c r="D1868" s="3" t="s">
        <v>5683</v>
      </c>
      <c r="E1868" s="3" t="s">
        <v>2228</v>
      </c>
      <c r="F1868" s="4">
        <v>0.44690000000000002</v>
      </c>
    </row>
    <row r="1869" spans="1:6" ht="28.5">
      <c r="A1869" s="3" t="s">
        <v>5684</v>
      </c>
      <c r="B1869" s="3" t="s">
        <v>5685</v>
      </c>
      <c r="C1869" s="3" t="s">
        <v>537</v>
      </c>
      <c r="D1869" s="3" t="s">
        <v>5686</v>
      </c>
      <c r="E1869" s="3" t="s">
        <v>2228</v>
      </c>
      <c r="F1869" s="4">
        <v>0.39410000000000001</v>
      </c>
    </row>
    <row r="1870" spans="1:6" ht="28.5">
      <c r="A1870" s="3" t="s">
        <v>5687</v>
      </c>
      <c r="B1870" s="3" t="s">
        <v>5688</v>
      </c>
      <c r="C1870" s="3" t="s">
        <v>537</v>
      </c>
      <c r="D1870" s="3" t="s">
        <v>5689</v>
      </c>
      <c r="E1870" s="3" t="s">
        <v>2228</v>
      </c>
      <c r="F1870" s="4">
        <v>0.41289999999999999</v>
      </c>
    </row>
    <row r="1871" spans="1:6" ht="28.5">
      <c r="A1871" s="3" t="s">
        <v>5690</v>
      </c>
      <c r="B1871" s="3" t="s">
        <v>5691</v>
      </c>
      <c r="C1871" s="3" t="s">
        <v>537</v>
      </c>
      <c r="D1871" s="3" t="s">
        <v>5692</v>
      </c>
      <c r="E1871" s="3" t="s">
        <v>2228</v>
      </c>
      <c r="F1871" s="4">
        <v>0.4118</v>
      </c>
    </row>
    <row r="1872" spans="1:6" ht="28.5">
      <c r="A1872" s="3" t="s">
        <v>5693</v>
      </c>
      <c r="B1872" s="3" t="s">
        <v>5694</v>
      </c>
      <c r="C1872" s="3" t="s">
        <v>537</v>
      </c>
      <c r="D1872" s="3" t="s">
        <v>5695</v>
      </c>
      <c r="E1872" s="3" t="s">
        <v>2228</v>
      </c>
      <c r="F1872" s="4">
        <v>0.39729999999999999</v>
      </c>
    </row>
    <row r="1873" spans="1:6" ht="28.5">
      <c r="A1873" s="3" t="s">
        <v>5696</v>
      </c>
      <c r="B1873" s="3" t="s">
        <v>5697</v>
      </c>
      <c r="C1873" s="3" t="s">
        <v>537</v>
      </c>
      <c r="D1873" s="3" t="s">
        <v>5698</v>
      </c>
      <c r="E1873" s="3" t="s">
        <v>2228</v>
      </c>
      <c r="F1873" s="4">
        <v>0.47610000000000002</v>
      </c>
    </row>
    <row r="1874" spans="1:6" ht="28.5">
      <c r="A1874" s="3" t="s">
        <v>5699</v>
      </c>
      <c r="B1874" s="3" t="s">
        <v>5700</v>
      </c>
      <c r="C1874" s="3" t="s">
        <v>537</v>
      </c>
      <c r="D1874" s="3" t="s">
        <v>5701</v>
      </c>
      <c r="E1874" s="3" t="s">
        <v>2228</v>
      </c>
      <c r="F1874" s="4">
        <v>0.4299</v>
      </c>
    </row>
    <row r="1875" spans="1:6" ht="28.5">
      <c r="A1875" s="3" t="s">
        <v>5702</v>
      </c>
      <c r="B1875" s="3" t="s">
        <v>5703</v>
      </c>
      <c r="C1875" s="3" t="s">
        <v>537</v>
      </c>
      <c r="D1875" s="3" t="s">
        <v>5704</v>
      </c>
      <c r="E1875" s="3" t="s">
        <v>2228</v>
      </c>
      <c r="F1875" s="4">
        <v>0.45729999999999998</v>
      </c>
    </row>
    <row r="1876" spans="1:6" ht="28.5">
      <c r="A1876" s="3" t="s">
        <v>5705</v>
      </c>
      <c r="B1876" s="3" t="s">
        <v>5706</v>
      </c>
      <c r="C1876" s="3" t="s">
        <v>537</v>
      </c>
      <c r="D1876" s="3" t="s">
        <v>5707</v>
      </c>
      <c r="E1876" s="3" t="s">
        <v>2228</v>
      </c>
      <c r="F1876" s="4">
        <v>0.48899999999999999</v>
      </c>
    </row>
    <row r="1877" spans="1:6" ht="28.5">
      <c r="A1877" s="3" t="s">
        <v>5708</v>
      </c>
      <c r="B1877" s="3" t="s">
        <v>5709</v>
      </c>
      <c r="C1877" s="3" t="s">
        <v>537</v>
      </c>
      <c r="D1877" s="3" t="s">
        <v>5710</v>
      </c>
      <c r="E1877" s="3" t="s">
        <v>2228</v>
      </c>
      <c r="F1877" s="4">
        <v>0.51370000000000005</v>
      </c>
    </row>
    <row r="1878" spans="1:6" ht="28.5">
      <c r="A1878" s="3" t="s">
        <v>5711</v>
      </c>
      <c r="B1878" s="3" t="s">
        <v>5712</v>
      </c>
      <c r="C1878" s="3" t="s">
        <v>537</v>
      </c>
      <c r="D1878" s="3" t="s">
        <v>5713</v>
      </c>
      <c r="E1878" s="3" t="s">
        <v>2228</v>
      </c>
      <c r="F1878" s="4">
        <v>0.50939999999999996</v>
      </c>
    </row>
    <row r="1879" spans="1:6" ht="28.5">
      <c r="A1879" s="3" t="s">
        <v>5714</v>
      </c>
      <c r="B1879" s="3" t="s">
        <v>5715</v>
      </c>
      <c r="C1879" s="3" t="s">
        <v>537</v>
      </c>
      <c r="D1879" s="3" t="s">
        <v>5716</v>
      </c>
      <c r="E1879" s="3" t="s">
        <v>2228</v>
      </c>
      <c r="F1879" s="4">
        <v>0.44940000000000002</v>
      </c>
    </row>
    <row r="1880" spans="1:6" ht="28.5">
      <c r="A1880" s="3" t="s">
        <v>5717</v>
      </c>
      <c r="B1880" s="3" t="s">
        <v>5718</v>
      </c>
      <c r="C1880" s="3" t="s">
        <v>537</v>
      </c>
      <c r="D1880" s="3" t="s">
        <v>5719</v>
      </c>
      <c r="E1880" s="3" t="s">
        <v>2228</v>
      </c>
      <c r="F1880" s="4">
        <v>0.50360000000000005</v>
      </c>
    </row>
    <row r="1881" spans="1:6" ht="28.5">
      <c r="A1881" s="3" t="s">
        <v>5720</v>
      </c>
      <c r="B1881" s="3" t="s">
        <v>5721</v>
      </c>
      <c r="C1881" s="3" t="s">
        <v>537</v>
      </c>
      <c r="D1881" s="3" t="s">
        <v>5722</v>
      </c>
      <c r="E1881" s="3" t="s">
        <v>2228</v>
      </c>
      <c r="F1881" s="4">
        <v>0.5948</v>
      </c>
    </row>
    <row r="1882" spans="1:6" ht="28.5">
      <c r="A1882" s="3" t="s">
        <v>5723</v>
      </c>
      <c r="B1882" s="3" t="s">
        <v>5724</v>
      </c>
      <c r="C1882" s="3" t="s">
        <v>537</v>
      </c>
      <c r="D1882" s="3" t="s">
        <v>5725</v>
      </c>
      <c r="E1882" s="3" t="s">
        <v>2228</v>
      </c>
      <c r="F1882" s="4">
        <v>0.77029999999999998</v>
      </c>
    </row>
    <row r="1883" spans="1:6" ht="28.5">
      <c r="A1883" s="3" t="s">
        <v>5726</v>
      </c>
      <c r="B1883" s="3" t="s">
        <v>5727</v>
      </c>
      <c r="C1883" s="3" t="s">
        <v>537</v>
      </c>
      <c r="D1883" s="3" t="s">
        <v>5728</v>
      </c>
      <c r="E1883" s="3" t="s">
        <v>2228</v>
      </c>
      <c r="F1883" s="4">
        <v>0.82469999999999999</v>
      </c>
    </row>
    <row r="1884" spans="1:6" ht="28.5">
      <c r="A1884" s="3" t="s">
        <v>5729</v>
      </c>
      <c r="B1884" s="3" t="s">
        <v>5730</v>
      </c>
      <c r="C1884" s="3" t="s">
        <v>537</v>
      </c>
      <c r="D1884" s="3" t="s">
        <v>5731</v>
      </c>
      <c r="E1884" s="3" t="s">
        <v>2228</v>
      </c>
      <c r="F1884" s="4">
        <v>0.44679999999999997</v>
      </c>
    </row>
    <row r="1885" spans="1:6" ht="28.5">
      <c r="A1885" s="3" t="s">
        <v>5732</v>
      </c>
      <c r="B1885" s="3" t="s">
        <v>5733</v>
      </c>
      <c r="C1885" s="3" t="s">
        <v>537</v>
      </c>
      <c r="D1885" s="3" t="s">
        <v>5734</v>
      </c>
      <c r="E1885" s="3" t="s">
        <v>2228</v>
      </c>
      <c r="F1885" s="4">
        <v>0.53269999999999995</v>
      </c>
    </row>
    <row r="1886" spans="1:6" ht="28.5">
      <c r="A1886" s="3" t="s">
        <v>5735</v>
      </c>
      <c r="B1886" s="3" t="s">
        <v>5736</v>
      </c>
      <c r="C1886" s="3" t="s">
        <v>537</v>
      </c>
      <c r="D1886" s="3" t="s">
        <v>5737</v>
      </c>
      <c r="E1886" s="3" t="s">
        <v>2228</v>
      </c>
      <c r="F1886" s="4">
        <v>0.60629999999999995</v>
      </c>
    </row>
    <row r="1887" spans="1:6" ht="28.5">
      <c r="A1887" s="3" t="s">
        <v>5738</v>
      </c>
      <c r="B1887" s="3" t="s">
        <v>5739</v>
      </c>
      <c r="C1887" s="3" t="s">
        <v>537</v>
      </c>
      <c r="D1887" s="3" t="s">
        <v>5740</v>
      </c>
      <c r="E1887" s="3" t="s">
        <v>2228</v>
      </c>
      <c r="F1887" s="4">
        <v>0.53820000000000001</v>
      </c>
    </row>
    <row r="1888" spans="1:6" ht="28.5">
      <c r="A1888" s="3" t="s">
        <v>5741</v>
      </c>
      <c r="B1888" s="3" t="s">
        <v>5742</v>
      </c>
      <c r="C1888" s="3" t="s">
        <v>537</v>
      </c>
      <c r="D1888" s="3" t="s">
        <v>5743</v>
      </c>
      <c r="E1888" s="3" t="s">
        <v>2228</v>
      </c>
      <c r="F1888" s="4">
        <v>0.69010000000000005</v>
      </c>
    </row>
    <row r="1889" spans="1:6" ht="28.5">
      <c r="A1889" s="3" t="s">
        <v>5744</v>
      </c>
      <c r="B1889" s="3" t="s">
        <v>5745</v>
      </c>
      <c r="C1889" s="3" t="s">
        <v>537</v>
      </c>
      <c r="D1889" s="3" t="s">
        <v>5746</v>
      </c>
      <c r="E1889" s="3" t="s">
        <v>2228</v>
      </c>
      <c r="F1889" s="4">
        <v>0.54769999999999996</v>
      </c>
    </row>
    <row r="1890" spans="1:6" ht="28.5">
      <c r="A1890" s="3" t="s">
        <v>5747</v>
      </c>
      <c r="B1890" s="3" t="s">
        <v>5748</v>
      </c>
      <c r="C1890" s="3" t="s">
        <v>537</v>
      </c>
      <c r="D1890" s="3" t="s">
        <v>5749</v>
      </c>
      <c r="E1890" s="3" t="s">
        <v>2228</v>
      </c>
      <c r="F1890" s="4">
        <v>0.69740000000000002</v>
      </c>
    </row>
    <row r="1891" spans="1:6" ht="28.5">
      <c r="A1891" s="3" t="s">
        <v>5750</v>
      </c>
      <c r="B1891" s="3" t="s">
        <v>5751</v>
      </c>
      <c r="C1891" s="3" t="s">
        <v>537</v>
      </c>
      <c r="D1891" s="3" t="s">
        <v>5752</v>
      </c>
      <c r="E1891" s="3" t="s">
        <v>2228</v>
      </c>
      <c r="F1891" s="4">
        <v>0.42259999999999998</v>
      </c>
    </row>
    <row r="1892" spans="1:6" ht="28.5">
      <c r="A1892" s="3" t="s">
        <v>5753</v>
      </c>
      <c r="B1892" s="3" t="s">
        <v>5754</v>
      </c>
      <c r="C1892" s="3" t="s">
        <v>537</v>
      </c>
      <c r="D1892" s="3" t="s">
        <v>5755</v>
      </c>
      <c r="E1892" s="3" t="s">
        <v>2228</v>
      </c>
      <c r="F1892" s="4">
        <v>0.40670000000000001</v>
      </c>
    </row>
    <row r="1893" spans="1:6" ht="28.5">
      <c r="A1893" s="3" t="s">
        <v>5756</v>
      </c>
      <c r="B1893" s="3" t="s">
        <v>5757</v>
      </c>
      <c r="C1893" s="3" t="s">
        <v>537</v>
      </c>
      <c r="D1893" s="3" t="s">
        <v>5758</v>
      </c>
      <c r="E1893" s="3" t="s">
        <v>2228</v>
      </c>
      <c r="F1893" s="4">
        <v>0.50109999999999999</v>
      </c>
    </row>
    <row r="1894" spans="1:6" ht="28.5">
      <c r="A1894" s="3" t="s">
        <v>5759</v>
      </c>
      <c r="B1894" s="3" t="s">
        <v>5760</v>
      </c>
      <c r="C1894" s="3" t="s">
        <v>537</v>
      </c>
      <c r="D1894" s="3" t="s">
        <v>5761</v>
      </c>
      <c r="E1894" s="3" t="s">
        <v>2228</v>
      </c>
      <c r="F1894" s="4">
        <v>0.45519999999999999</v>
      </c>
    </row>
    <row r="1895" spans="1:6" ht="28.5">
      <c r="A1895" s="3" t="s">
        <v>5762</v>
      </c>
      <c r="B1895" s="3" t="s">
        <v>5763</v>
      </c>
      <c r="C1895" s="3" t="s">
        <v>537</v>
      </c>
      <c r="D1895" s="3" t="s">
        <v>5764</v>
      </c>
      <c r="E1895" s="3" t="s">
        <v>2228</v>
      </c>
      <c r="F1895" s="4">
        <v>0.67379999999999995</v>
      </c>
    </row>
    <row r="1896" spans="1:6" ht="28.5">
      <c r="A1896" s="3" t="s">
        <v>5765</v>
      </c>
      <c r="B1896" s="3" t="s">
        <v>5766</v>
      </c>
      <c r="C1896" s="3" t="s">
        <v>537</v>
      </c>
      <c r="D1896" s="3" t="s">
        <v>5767</v>
      </c>
      <c r="E1896" s="3" t="s">
        <v>2228</v>
      </c>
      <c r="F1896" s="4">
        <v>0.70689999999999997</v>
      </c>
    </row>
    <row r="1897" spans="1:6" ht="28.5">
      <c r="A1897" s="3" t="s">
        <v>5768</v>
      </c>
      <c r="B1897" s="3" t="s">
        <v>5769</v>
      </c>
      <c r="C1897" s="3" t="s">
        <v>537</v>
      </c>
      <c r="D1897" s="3" t="s">
        <v>5770</v>
      </c>
      <c r="E1897" s="3" t="s">
        <v>2228</v>
      </c>
      <c r="F1897" s="4">
        <v>0.68369999999999997</v>
      </c>
    </row>
    <row r="1898" spans="1:6" ht="28.5">
      <c r="A1898" s="3" t="s">
        <v>5771</v>
      </c>
      <c r="B1898" s="3" t="s">
        <v>5772</v>
      </c>
      <c r="C1898" s="3" t="s">
        <v>5773</v>
      </c>
      <c r="D1898" s="3" t="s">
        <v>5774</v>
      </c>
      <c r="E1898" s="3" t="s">
        <v>2228</v>
      </c>
      <c r="F1898" s="4">
        <v>0.41980000000000001</v>
      </c>
    </row>
    <row r="1899" spans="1:6" ht="28.5">
      <c r="A1899" s="3" t="s">
        <v>5775</v>
      </c>
      <c r="B1899" s="3" t="s">
        <v>5776</v>
      </c>
      <c r="C1899" s="3" t="s">
        <v>5773</v>
      </c>
      <c r="D1899" s="3" t="s">
        <v>5777</v>
      </c>
      <c r="E1899" s="3" t="s">
        <v>2228</v>
      </c>
      <c r="F1899" s="4">
        <v>0.37619999999999998</v>
      </c>
    </row>
    <row r="1900" spans="1:6" ht="28.5">
      <c r="A1900" s="3" t="s">
        <v>5778</v>
      </c>
      <c r="B1900" s="3" t="s">
        <v>5779</v>
      </c>
      <c r="C1900" s="3" t="s">
        <v>5773</v>
      </c>
      <c r="D1900" s="3" t="s">
        <v>5780</v>
      </c>
      <c r="E1900" s="3" t="s">
        <v>2228</v>
      </c>
      <c r="F1900" s="4">
        <v>0.36470000000000002</v>
      </c>
    </row>
    <row r="1901" spans="1:6" ht="28.5">
      <c r="A1901" s="3" t="s">
        <v>5781</v>
      </c>
      <c r="B1901" s="3" t="s">
        <v>5782</v>
      </c>
      <c r="C1901" s="3" t="s">
        <v>5773</v>
      </c>
      <c r="D1901" s="3" t="s">
        <v>5783</v>
      </c>
      <c r="E1901" s="3" t="s">
        <v>2228</v>
      </c>
      <c r="F1901" s="4">
        <v>0.36030000000000001</v>
      </c>
    </row>
    <row r="1902" spans="1:6" ht="28.5">
      <c r="A1902" s="3" t="s">
        <v>5784</v>
      </c>
      <c r="B1902" s="3" t="s">
        <v>5785</v>
      </c>
      <c r="C1902" s="3" t="s">
        <v>5773</v>
      </c>
      <c r="D1902" s="3" t="s">
        <v>5786</v>
      </c>
      <c r="E1902" s="3" t="s">
        <v>2228</v>
      </c>
      <c r="F1902" s="4">
        <v>0.40529999999999999</v>
      </c>
    </row>
    <row r="1903" spans="1:6" ht="28.5">
      <c r="A1903" s="3" t="s">
        <v>5787</v>
      </c>
      <c r="B1903" s="3" t="s">
        <v>5788</v>
      </c>
      <c r="C1903" s="3" t="s">
        <v>5773</v>
      </c>
      <c r="D1903" s="3" t="s">
        <v>5789</v>
      </c>
      <c r="E1903" s="3" t="s">
        <v>2228</v>
      </c>
      <c r="F1903" s="4">
        <v>0.44369999999999998</v>
      </c>
    </row>
    <row r="1904" spans="1:6" ht="28.5">
      <c r="A1904" s="3" t="s">
        <v>5790</v>
      </c>
      <c r="B1904" s="3" t="s">
        <v>5791</v>
      </c>
      <c r="C1904" s="3" t="s">
        <v>5773</v>
      </c>
      <c r="D1904" s="3" t="s">
        <v>5792</v>
      </c>
      <c r="E1904" s="3" t="s">
        <v>2228</v>
      </c>
      <c r="F1904" s="4">
        <v>0.39550000000000002</v>
      </c>
    </row>
    <row r="1905" spans="1:6" ht="28.5">
      <c r="A1905" s="3" t="s">
        <v>5793</v>
      </c>
      <c r="B1905" s="3" t="s">
        <v>5794</v>
      </c>
      <c r="C1905" s="3" t="s">
        <v>5773</v>
      </c>
      <c r="D1905" s="3" t="s">
        <v>5795</v>
      </c>
      <c r="E1905" s="3" t="s">
        <v>2228</v>
      </c>
      <c r="F1905" s="4">
        <v>0.40970000000000001</v>
      </c>
    </row>
    <row r="1906" spans="1:6" ht="28.5">
      <c r="A1906" s="3" t="s">
        <v>5796</v>
      </c>
      <c r="B1906" s="3" t="s">
        <v>5797</v>
      </c>
      <c r="C1906" s="3" t="s">
        <v>5773</v>
      </c>
      <c r="D1906" s="3" t="s">
        <v>5798</v>
      </c>
      <c r="E1906" s="3" t="s">
        <v>2228</v>
      </c>
      <c r="F1906" s="4">
        <v>0.36820000000000003</v>
      </c>
    </row>
    <row r="1907" spans="1:6" ht="28.5">
      <c r="A1907" s="3" t="s">
        <v>5799</v>
      </c>
      <c r="B1907" s="3" t="s">
        <v>5800</v>
      </c>
      <c r="C1907" s="3" t="s">
        <v>5773</v>
      </c>
      <c r="D1907" s="3" t="s">
        <v>5801</v>
      </c>
      <c r="E1907" s="3" t="s">
        <v>2228</v>
      </c>
      <c r="F1907" s="4">
        <v>0.35470000000000002</v>
      </c>
    </row>
    <row r="1908" spans="1:6" ht="28.5">
      <c r="A1908" s="3" t="s">
        <v>5802</v>
      </c>
      <c r="B1908" s="3" t="s">
        <v>5803</v>
      </c>
      <c r="C1908" s="3" t="s">
        <v>5773</v>
      </c>
      <c r="D1908" s="3" t="s">
        <v>5804</v>
      </c>
      <c r="E1908" s="3" t="s">
        <v>2228</v>
      </c>
      <c r="F1908" s="4">
        <v>0.3543</v>
      </c>
    </row>
    <row r="1909" spans="1:6" ht="28.5">
      <c r="A1909" s="3" t="s">
        <v>5805</v>
      </c>
      <c r="B1909" s="3" t="s">
        <v>5806</v>
      </c>
      <c r="C1909" s="3" t="s">
        <v>592</v>
      </c>
      <c r="D1909" s="3" t="s">
        <v>5807</v>
      </c>
      <c r="E1909" s="3" t="s">
        <v>2228</v>
      </c>
      <c r="F1909" s="4">
        <v>0.61670000000000003</v>
      </c>
    </row>
    <row r="1910" spans="1:6" ht="28.5">
      <c r="A1910" s="3" t="s">
        <v>5808</v>
      </c>
      <c r="B1910" s="3" t="s">
        <v>5809</v>
      </c>
      <c r="C1910" s="3" t="s">
        <v>592</v>
      </c>
      <c r="D1910" s="3" t="s">
        <v>5810</v>
      </c>
      <c r="E1910" s="3" t="s">
        <v>2228</v>
      </c>
      <c r="F1910" s="4">
        <v>0.63339999999999996</v>
      </c>
    </row>
    <row r="1911" spans="1:6" ht="28.5">
      <c r="A1911" s="3" t="s">
        <v>5811</v>
      </c>
      <c r="B1911" s="3" t="s">
        <v>5812</v>
      </c>
      <c r="C1911" s="3" t="s">
        <v>592</v>
      </c>
      <c r="D1911" s="3" t="s">
        <v>5813</v>
      </c>
      <c r="E1911" s="3" t="s">
        <v>2228</v>
      </c>
      <c r="F1911" s="4">
        <v>0.64500000000000002</v>
      </c>
    </row>
    <row r="1912" spans="1:6" ht="28.5">
      <c r="A1912" s="3" t="s">
        <v>5814</v>
      </c>
      <c r="B1912" s="3" t="s">
        <v>5815</v>
      </c>
      <c r="C1912" s="3" t="s">
        <v>5816</v>
      </c>
      <c r="D1912" s="3" t="s">
        <v>5817</v>
      </c>
      <c r="E1912" s="3" t="s">
        <v>2228</v>
      </c>
      <c r="F1912" s="4">
        <v>0.55400000000000005</v>
      </c>
    </row>
    <row r="1913" spans="1:6" ht="28.5">
      <c r="A1913" s="3" t="s">
        <v>5818</v>
      </c>
      <c r="B1913" s="3" t="s">
        <v>5819</v>
      </c>
      <c r="C1913" s="3" t="s">
        <v>5816</v>
      </c>
      <c r="D1913" s="3" t="s">
        <v>5820</v>
      </c>
      <c r="E1913" s="3" t="s">
        <v>2228</v>
      </c>
      <c r="F1913" s="4">
        <v>0.57369999999999999</v>
      </c>
    </row>
    <row r="1914" spans="1:6" ht="28.5">
      <c r="A1914" s="3" t="s">
        <v>5821</v>
      </c>
      <c r="B1914" s="3" t="s">
        <v>5822</v>
      </c>
      <c r="C1914" s="3" t="s">
        <v>5816</v>
      </c>
      <c r="D1914" s="3" t="s">
        <v>5823</v>
      </c>
      <c r="E1914" s="3" t="s">
        <v>2228</v>
      </c>
      <c r="F1914" s="4">
        <v>0.59309999999999996</v>
      </c>
    </row>
    <row r="1915" spans="1:6" ht="28.5">
      <c r="A1915" s="3" t="s">
        <v>5824</v>
      </c>
      <c r="B1915" s="3" t="s">
        <v>5825</v>
      </c>
      <c r="C1915" s="3" t="s">
        <v>5816</v>
      </c>
      <c r="D1915" s="3" t="s">
        <v>5826</v>
      </c>
      <c r="E1915" s="3" t="s">
        <v>2228</v>
      </c>
      <c r="F1915" s="4">
        <v>0.4546</v>
      </c>
    </row>
    <row r="1916" spans="1:6" ht="28.5">
      <c r="A1916" s="3" t="s">
        <v>5827</v>
      </c>
      <c r="B1916" s="3" t="s">
        <v>5828</v>
      </c>
      <c r="C1916" s="3" t="s">
        <v>5816</v>
      </c>
      <c r="D1916" s="3" t="s">
        <v>5829</v>
      </c>
      <c r="E1916" s="3" t="s">
        <v>2228</v>
      </c>
      <c r="F1916" s="4">
        <v>0.50719999999999998</v>
      </c>
    </row>
    <row r="1917" spans="1:6" ht="28.5">
      <c r="A1917" s="3" t="s">
        <v>5830</v>
      </c>
      <c r="B1917" s="3" t="s">
        <v>5831</v>
      </c>
      <c r="C1917" s="3" t="s">
        <v>5816</v>
      </c>
      <c r="D1917" s="3" t="s">
        <v>5832</v>
      </c>
      <c r="E1917" s="3" t="s">
        <v>2228</v>
      </c>
      <c r="F1917" s="4">
        <v>0.56779999999999997</v>
      </c>
    </row>
    <row r="1918" spans="1:6" ht="28.5">
      <c r="A1918" s="3" t="s">
        <v>5833</v>
      </c>
      <c r="B1918" s="3" t="s">
        <v>5834</v>
      </c>
      <c r="C1918" s="3" t="s">
        <v>5816</v>
      </c>
      <c r="D1918" s="3" t="s">
        <v>5835</v>
      </c>
      <c r="E1918" s="3" t="s">
        <v>2228</v>
      </c>
      <c r="F1918" s="4">
        <v>0.49120000000000003</v>
      </c>
    </row>
    <row r="1919" spans="1:6" ht="28.5">
      <c r="A1919" s="3" t="s">
        <v>5836</v>
      </c>
      <c r="B1919" s="3" t="s">
        <v>5837</v>
      </c>
      <c r="C1919" s="3" t="s">
        <v>602</v>
      </c>
      <c r="D1919" s="3" t="s">
        <v>5838</v>
      </c>
      <c r="E1919" s="3" t="s">
        <v>2228</v>
      </c>
      <c r="F1919" s="4">
        <v>0.62360000000000004</v>
      </c>
    </row>
    <row r="1920" spans="1:6" ht="28.5">
      <c r="A1920" s="3" t="s">
        <v>5839</v>
      </c>
      <c r="B1920" s="3" t="s">
        <v>5840</v>
      </c>
      <c r="C1920" s="3" t="s">
        <v>602</v>
      </c>
      <c r="D1920" s="3" t="s">
        <v>5841</v>
      </c>
      <c r="E1920" s="3" t="s">
        <v>2228</v>
      </c>
      <c r="F1920" s="4">
        <v>0.69640000000000002</v>
      </c>
    </row>
    <row r="1921" spans="1:6" ht="28.5">
      <c r="A1921" s="3" t="s">
        <v>5842</v>
      </c>
      <c r="B1921" s="3" t="s">
        <v>5843</v>
      </c>
      <c r="C1921" s="3" t="s">
        <v>602</v>
      </c>
      <c r="D1921" s="3" t="s">
        <v>5844</v>
      </c>
      <c r="E1921" s="3" t="s">
        <v>2228</v>
      </c>
      <c r="F1921" s="4">
        <v>0.57879999999999998</v>
      </c>
    </row>
    <row r="1922" spans="1:6" ht="28.5">
      <c r="A1922" s="3" t="s">
        <v>5845</v>
      </c>
      <c r="B1922" s="3" t="s">
        <v>5846</v>
      </c>
      <c r="C1922" s="3" t="s">
        <v>602</v>
      </c>
      <c r="D1922" s="3" t="s">
        <v>5847</v>
      </c>
      <c r="E1922" s="3" t="s">
        <v>2228</v>
      </c>
      <c r="F1922" s="4">
        <v>0.52129999999999999</v>
      </c>
    </row>
    <row r="1923" spans="1:6" ht="28.5">
      <c r="A1923" s="3" t="s">
        <v>5848</v>
      </c>
      <c r="B1923" s="3" t="s">
        <v>5849</v>
      </c>
      <c r="C1923" s="3" t="s">
        <v>602</v>
      </c>
      <c r="D1923" s="3" t="s">
        <v>5850</v>
      </c>
      <c r="E1923" s="3" t="s">
        <v>2228</v>
      </c>
      <c r="F1923" s="4">
        <v>0.5534</v>
      </c>
    </row>
    <row r="1924" spans="1:6" ht="28.5">
      <c r="A1924" s="3" t="s">
        <v>5851</v>
      </c>
      <c r="B1924" s="3" t="s">
        <v>5852</v>
      </c>
      <c r="C1924" s="3" t="s">
        <v>602</v>
      </c>
      <c r="D1924" s="3" t="s">
        <v>5853</v>
      </c>
      <c r="E1924" s="3" t="s">
        <v>2228</v>
      </c>
      <c r="F1924" s="4">
        <v>0.62019999999999997</v>
      </c>
    </row>
    <row r="1925" spans="1:6" ht="28.5">
      <c r="A1925" s="3" t="s">
        <v>5854</v>
      </c>
      <c r="B1925" s="3" t="s">
        <v>5855</v>
      </c>
      <c r="C1925" s="3" t="s">
        <v>602</v>
      </c>
      <c r="D1925" s="3" t="s">
        <v>5856</v>
      </c>
      <c r="E1925" s="3" t="s">
        <v>2228</v>
      </c>
      <c r="F1925" s="4">
        <v>0.67920000000000003</v>
      </c>
    </row>
    <row r="1926" spans="1:6" ht="28.5">
      <c r="A1926" s="3" t="s">
        <v>5857</v>
      </c>
      <c r="B1926" s="3" t="s">
        <v>5858</v>
      </c>
      <c r="C1926" s="3" t="s">
        <v>602</v>
      </c>
      <c r="D1926" s="3" t="s">
        <v>5859</v>
      </c>
      <c r="E1926" s="3" t="s">
        <v>2228</v>
      </c>
      <c r="F1926" s="4">
        <v>0.82450000000000001</v>
      </c>
    </row>
    <row r="1927" spans="1:6" ht="28.5">
      <c r="A1927" s="3" t="s">
        <v>5860</v>
      </c>
      <c r="B1927" s="3" t="s">
        <v>5861</v>
      </c>
      <c r="C1927" s="3" t="s">
        <v>602</v>
      </c>
      <c r="D1927" s="3" t="s">
        <v>5862</v>
      </c>
      <c r="E1927" s="3" t="s">
        <v>2228</v>
      </c>
      <c r="F1927" s="4">
        <v>0.55669999999999997</v>
      </c>
    </row>
    <row r="1928" spans="1:6" ht="28.5">
      <c r="A1928" s="3" t="s">
        <v>5863</v>
      </c>
      <c r="B1928" s="3" t="s">
        <v>5864</v>
      </c>
      <c r="C1928" s="3" t="s">
        <v>602</v>
      </c>
      <c r="D1928" s="3" t="s">
        <v>5865</v>
      </c>
      <c r="E1928" s="3" t="s">
        <v>2228</v>
      </c>
      <c r="F1928" s="4">
        <v>0.5847</v>
      </c>
    </row>
    <row r="1929" spans="1:6" ht="28.5">
      <c r="A1929" s="3" t="s">
        <v>5866</v>
      </c>
      <c r="B1929" s="3" t="s">
        <v>5867</v>
      </c>
      <c r="C1929" s="3" t="s">
        <v>1785</v>
      </c>
      <c r="D1929" s="3" t="s">
        <v>5868</v>
      </c>
      <c r="E1929" s="3" t="s">
        <v>2228</v>
      </c>
      <c r="F1929" s="4">
        <v>0.40920000000000001</v>
      </c>
    </row>
    <row r="1930" spans="1:6" ht="28.5">
      <c r="A1930" s="3" t="s">
        <v>5869</v>
      </c>
      <c r="B1930" s="3" t="s">
        <v>5870</v>
      </c>
      <c r="C1930" s="3" t="s">
        <v>1785</v>
      </c>
      <c r="D1930" s="3" t="s">
        <v>5871</v>
      </c>
      <c r="E1930" s="3" t="s">
        <v>2228</v>
      </c>
      <c r="F1930" s="4">
        <v>0.37580000000000002</v>
      </c>
    </row>
    <row r="1931" spans="1:6" ht="28.5">
      <c r="A1931" s="3" t="s">
        <v>5872</v>
      </c>
      <c r="B1931" s="3" t="s">
        <v>5873</v>
      </c>
      <c r="C1931" s="3" t="s">
        <v>1785</v>
      </c>
      <c r="D1931" s="3" t="s">
        <v>5874</v>
      </c>
      <c r="E1931" s="3" t="s">
        <v>2228</v>
      </c>
      <c r="F1931" s="4">
        <v>0.3901</v>
      </c>
    </row>
    <row r="1932" spans="1:6" ht="28.5">
      <c r="A1932" s="3" t="s">
        <v>5875</v>
      </c>
      <c r="B1932" s="3" t="s">
        <v>5876</v>
      </c>
      <c r="C1932" s="3" t="s">
        <v>1785</v>
      </c>
      <c r="D1932" s="3" t="s">
        <v>5877</v>
      </c>
      <c r="E1932" s="3" t="s">
        <v>2228</v>
      </c>
      <c r="F1932" s="4">
        <v>0.3372</v>
      </c>
    </row>
    <row r="1933" spans="1:6" ht="28.5">
      <c r="A1933" s="3" t="s">
        <v>5878</v>
      </c>
      <c r="B1933" s="3" t="s">
        <v>5879</v>
      </c>
      <c r="C1933" s="3" t="s">
        <v>1785</v>
      </c>
      <c r="D1933" s="3" t="s">
        <v>5880</v>
      </c>
      <c r="E1933" s="3" t="s">
        <v>2228</v>
      </c>
      <c r="F1933" s="4">
        <v>0.35060000000000002</v>
      </c>
    </row>
    <row r="1934" spans="1:6" ht="28.5">
      <c r="A1934" s="3" t="s">
        <v>5881</v>
      </c>
      <c r="B1934" s="3" t="s">
        <v>5882</v>
      </c>
      <c r="C1934" s="3" t="s">
        <v>1785</v>
      </c>
      <c r="D1934" s="3" t="s">
        <v>5883</v>
      </c>
      <c r="E1934" s="3" t="s">
        <v>2228</v>
      </c>
      <c r="F1934" s="4">
        <v>0.32090000000000002</v>
      </c>
    </row>
    <row r="1935" spans="1:6">
      <c r="A1935" s="3" t="s">
        <v>5884</v>
      </c>
      <c r="B1935" s="3" t="s">
        <v>5885</v>
      </c>
      <c r="C1935" s="3" t="s">
        <v>1785</v>
      </c>
      <c r="D1935" s="3" t="s">
        <v>5886</v>
      </c>
      <c r="E1935" s="3" t="s">
        <v>2228</v>
      </c>
      <c r="F1935" s="4">
        <v>0.38200000000000001</v>
      </c>
    </row>
    <row r="1936" spans="1:6" ht="28.5">
      <c r="A1936" s="3" t="s">
        <v>5887</v>
      </c>
      <c r="B1936" s="3" t="s">
        <v>5888</v>
      </c>
      <c r="C1936" s="3" t="s">
        <v>1785</v>
      </c>
      <c r="D1936" s="3" t="s">
        <v>5889</v>
      </c>
      <c r="E1936" s="3" t="s">
        <v>2228</v>
      </c>
      <c r="F1936" s="4">
        <v>0.41570000000000001</v>
      </c>
    </row>
    <row r="1937" spans="1:6">
      <c r="A1937" s="3" t="s">
        <v>5890</v>
      </c>
      <c r="B1937" s="3" t="s">
        <v>5891</v>
      </c>
      <c r="C1937" s="3" t="s">
        <v>1785</v>
      </c>
      <c r="D1937" s="3" t="s">
        <v>5892</v>
      </c>
      <c r="E1937" s="3" t="s">
        <v>2228</v>
      </c>
      <c r="F1937" s="4">
        <v>0.4602</v>
      </c>
    </row>
    <row r="1938" spans="1:6" ht="28.5">
      <c r="A1938" s="3" t="s">
        <v>5893</v>
      </c>
      <c r="B1938" s="3" t="s">
        <v>5894</v>
      </c>
      <c r="C1938" s="3" t="s">
        <v>1785</v>
      </c>
      <c r="D1938" s="3" t="s">
        <v>5895</v>
      </c>
      <c r="E1938" s="3" t="s">
        <v>2228</v>
      </c>
      <c r="F1938" s="4">
        <v>0.42809999999999998</v>
      </c>
    </row>
    <row r="1939" spans="1:6" ht="28.5">
      <c r="A1939" s="3" t="s">
        <v>5896</v>
      </c>
      <c r="B1939" s="3" t="s">
        <v>5897</v>
      </c>
      <c r="C1939" s="3" t="s">
        <v>1785</v>
      </c>
      <c r="D1939" s="3" t="s">
        <v>5898</v>
      </c>
      <c r="E1939" s="3" t="s">
        <v>2228</v>
      </c>
      <c r="F1939" s="4">
        <v>0.50680000000000003</v>
      </c>
    </row>
    <row r="1940" spans="1:6" ht="28.5">
      <c r="A1940" s="3" t="s">
        <v>5899</v>
      </c>
      <c r="B1940" s="3" t="s">
        <v>5900</v>
      </c>
      <c r="C1940" s="3" t="s">
        <v>1785</v>
      </c>
      <c r="D1940" s="3" t="s">
        <v>5901</v>
      </c>
      <c r="E1940" s="3" t="s">
        <v>2228</v>
      </c>
      <c r="F1940" s="4">
        <v>0.38579999999999998</v>
      </c>
    </row>
    <row r="1941" spans="1:6">
      <c r="A1941" s="3" t="s">
        <v>5902</v>
      </c>
      <c r="B1941" s="3" t="s">
        <v>5903</v>
      </c>
      <c r="C1941" s="3" t="s">
        <v>1785</v>
      </c>
      <c r="D1941" s="3" t="s">
        <v>5904</v>
      </c>
      <c r="E1941" s="3" t="s">
        <v>2228</v>
      </c>
      <c r="F1941" s="4">
        <v>0.36659999999999998</v>
      </c>
    </row>
    <row r="1942" spans="1:6" ht="28.5">
      <c r="A1942" s="3" t="s">
        <v>5905</v>
      </c>
      <c r="B1942" s="3" t="s">
        <v>5906</v>
      </c>
      <c r="C1942" s="3" t="s">
        <v>1785</v>
      </c>
      <c r="D1942" s="3" t="s">
        <v>5907</v>
      </c>
      <c r="E1942" s="3" t="s">
        <v>2228</v>
      </c>
      <c r="F1942" s="4">
        <v>0.36059999999999998</v>
      </c>
    </row>
    <row r="1943" spans="1:6" ht="28.5">
      <c r="A1943" s="3" t="s">
        <v>5908</v>
      </c>
      <c r="B1943" s="3" t="s">
        <v>5909</v>
      </c>
      <c r="C1943" s="3" t="s">
        <v>1785</v>
      </c>
      <c r="D1943" s="3" t="s">
        <v>5910</v>
      </c>
      <c r="E1943" s="3" t="s">
        <v>2228</v>
      </c>
      <c r="F1943" s="4">
        <v>0.45850000000000002</v>
      </c>
    </row>
    <row r="1944" spans="1:6" ht="28.5">
      <c r="A1944" s="3" t="s">
        <v>5911</v>
      </c>
      <c r="B1944" s="3" t="s">
        <v>5912</v>
      </c>
      <c r="C1944" s="3" t="s">
        <v>1785</v>
      </c>
      <c r="D1944" s="3" t="s">
        <v>5913</v>
      </c>
      <c r="E1944" s="3" t="s">
        <v>2228</v>
      </c>
      <c r="F1944" s="4">
        <v>0.4229</v>
      </c>
    </row>
    <row r="1945" spans="1:6" ht="28.5">
      <c r="A1945" s="3" t="s">
        <v>5914</v>
      </c>
      <c r="B1945" s="3" t="s">
        <v>5915</v>
      </c>
      <c r="C1945" s="3" t="s">
        <v>1785</v>
      </c>
      <c r="D1945" s="3" t="s">
        <v>5916</v>
      </c>
      <c r="E1945" s="3" t="s">
        <v>2228</v>
      </c>
      <c r="F1945" s="4">
        <v>0.4511</v>
      </c>
    </row>
    <row r="1946" spans="1:6" ht="28.5">
      <c r="A1946" s="3" t="s">
        <v>5917</v>
      </c>
      <c r="B1946" s="3" t="s">
        <v>5918</v>
      </c>
      <c r="C1946" s="3" t="s">
        <v>1785</v>
      </c>
      <c r="D1946" s="3" t="s">
        <v>5919</v>
      </c>
      <c r="E1946" s="3" t="s">
        <v>2228</v>
      </c>
      <c r="F1946" s="4">
        <v>0.42420000000000002</v>
      </c>
    </row>
    <row r="1947" spans="1:6" ht="28.5">
      <c r="A1947" s="3" t="s">
        <v>5920</v>
      </c>
      <c r="B1947" s="3" t="s">
        <v>5921</v>
      </c>
      <c r="C1947" s="3" t="s">
        <v>1785</v>
      </c>
      <c r="D1947" s="3" t="s">
        <v>5922</v>
      </c>
      <c r="E1947" s="3" t="s">
        <v>2228</v>
      </c>
      <c r="F1947" s="4">
        <v>0.4526</v>
      </c>
    </row>
    <row r="1948" spans="1:6" ht="28.5">
      <c r="A1948" s="3" t="s">
        <v>5923</v>
      </c>
      <c r="B1948" s="3" t="s">
        <v>5924</v>
      </c>
      <c r="C1948" s="3" t="s">
        <v>1785</v>
      </c>
      <c r="D1948" s="3" t="s">
        <v>5925</v>
      </c>
      <c r="E1948" s="3" t="s">
        <v>2228</v>
      </c>
      <c r="F1948" s="4">
        <v>0.47599999999999998</v>
      </c>
    </row>
    <row r="1949" spans="1:6" ht="28.5">
      <c r="A1949" s="3" t="s">
        <v>5926</v>
      </c>
      <c r="B1949" s="3" t="s">
        <v>5927</v>
      </c>
      <c r="C1949" s="3" t="s">
        <v>1785</v>
      </c>
      <c r="D1949" s="3" t="s">
        <v>5928</v>
      </c>
      <c r="E1949" s="3" t="s">
        <v>2228</v>
      </c>
      <c r="F1949" s="4">
        <v>0.49590000000000001</v>
      </c>
    </row>
    <row r="1950" spans="1:6" ht="28.5">
      <c r="A1950" s="3" t="s">
        <v>5929</v>
      </c>
      <c r="B1950" s="3" t="s">
        <v>5930</v>
      </c>
      <c r="C1950" s="3" t="s">
        <v>622</v>
      </c>
      <c r="D1950" s="3" t="s">
        <v>5931</v>
      </c>
      <c r="E1950" s="3" t="s">
        <v>2228</v>
      </c>
      <c r="F1950" s="4">
        <v>0.45300000000000001</v>
      </c>
    </row>
    <row r="1951" spans="1:6" ht="28.5">
      <c r="A1951" s="3" t="s">
        <v>5932</v>
      </c>
      <c r="B1951" s="3" t="s">
        <v>5933</v>
      </c>
      <c r="C1951" s="3" t="s">
        <v>622</v>
      </c>
      <c r="D1951" s="3" t="s">
        <v>5934</v>
      </c>
      <c r="E1951" s="3" t="s">
        <v>2228</v>
      </c>
      <c r="F1951" s="4">
        <v>0.33979999999999999</v>
      </c>
    </row>
    <row r="1952" spans="1:6" ht="28.5">
      <c r="A1952" s="3" t="s">
        <v>5935</v>
      </c>
      <c r="B1952" s="3" t="s">
        <v>5936</v>
      </c>
      <c r="C1952" s="3" t="s">
        <v>622</v>
      </c>
      <c r="D1952" s="3" t="s">
        <v>5937</v>
      </c>
      <c r="E1952" s="3" t="s">
        <v>2228</v>
      </c>
      <c r="F1952" s="4">
        <v>0.46939999999999998</v>
      </c>
    </row>
    <row r="1953" spans="1:6" ht="28.5">
      <c r="A1953" s="3" t="s">
        <v>5938</v>
      </c>
      <c r="B1953" s="3" t="s">
        <v>5939</v>
      </c>
      <c r="C1953" s="3" t="s">
        <v>622</v>
      </c>
      <c r="D1953" s="3" t="s">
        <v>5940</v>
      </c>
      <c r="E1953" s="3" t="s">
        <v>2228</v>
      </c>
      <c r="F1953" s="4">
        <v>0.49769999999999998</v>
      </c>
    </row>
    <row r="1954" spans="1:6" ht="28.5">
      <c r="A1954" s="3" t="s">
        <v>5941</v>
      </c>
      <c r="B1954" s="3" t="s">
        <v>5942</v>
      </c>
      <c r="C1954" s="3" t="s">
        <v>622</v>
      </c>
      <c r="D1954" s="3" t="s">
        <v>5943</v>
      </c>
      <c r="E1954" s="3" t="s">
        <v>2228</v>
      </c>
      <c r="F1954" s="4">
        <v>0.70940000000000003</v>
      </c>
    </row>
    <row r="1955" spans="1:6" ht="28.5">
      <c r="A1955" s="3" t="s">
        <v>5944</v>
      </c>
      <c r="B1955" s="3" t="s">
        <v>5945</v>
      </c>
      <c r="C1955" s="3" t="s">
        <v>622</v>
      </c>
      <c r="D1955" s="3" t="s">
        <v>5946</v>
      </c>
      <c r="E1955" s="3" t="s">
        <v>2228</v>
      </c>
      <c r="F1955" s="4">
        <v>0.63670000000000004</v>
      </c>
    </row>
    <row r="1956" spans="1:6" ht="28.5">
      <c r="A1956" s="3" t="s">
        <v>5947</v>
      </c>
      <c r="B1956" s="3" t="s">
        <v>5948</v>
      </c>
      <c r="C1956" s="3" t="s">
        <v>622</v>
      </c>
      <c r="D1956" s="3" t="s">
        <v>5949</v>
      </c>
      <c r="E1956" s="3" t="s">
        <v>2228</v>
      </c>
      <c r="F1956" s="4">
        <v>0.77029999999999998</v>
      </c>
    </row>
    <row r="1957" spans="1:6" ht="28.5">
      <c r="A1957" s="3" t="s">
        <v>5950</v>
      </c>
      <c r="B1957" s="3" t="s">
        <v>5951</v>
      </c>
      <c r="C1957" s="3" t="s">
        <v>622</v>
      </c>
      <c r="D1957" s="3" t="s">
        <v>5952</v>
      </c>
      <c r="E1957" s="3" t="s">
        <v>2228</v>
      </c>
      <c r="F1957" s="4">
        <v>0.85670000000000002</v>
      </c>
    </row>
    <row r="1958" spans="1:6" ht="28.5">
      <c r="A1958" s="3" t="s">
        <v>5953</v>
      </c>
      <c r="B1958" s="3" t="s">
        <v>5954</v>
      </c>
      <c r="C1958" s="3" t="s">
        <v>622</v>
      </c>
      <c r="D1958" s="3" t="s">
        <v>5955</v>
      </c>
      <c r="E1958" s="3" t="s">
        <v>2228</v>
      </c>
      <c r="F1958" s="4">
        <v>0.96830000000000005</v>
      </c>
    </row>
    <row r="1959" spans="1:6" ht="28.5">
      <c r="A1959" s="3" t="s">
        <v>5956</v>
      </c>
      <c r="B1959" s="3" t="s">
        <v>5957</v>
      </c>
      <c r="C1959" s="3" t="s">
        <v>622</v>
      </c>
      <c r="D1959" s="3" t="s">
        <v>5958</v>
      </c>
      <c r="E1959" s="3" t="s">
        <v>2228</v>
      </c>
      <c r="F1959" s="4">
        <v>0.91139999999999999</v>
      </c>
    </row>
    <row r="1960" spans="1:6" ht="28.5">
      <c r="A1960" s="3" t="s">
        <v>5959</v>
      </c>
      <c r="B1960" s="3" t="s">
        <v>5960</v>
      </c>
      <c r="C1960" s="3" t="s">
        <v>622</v>
      </c>
      <c r="D1960" s="3" t="s">
        <v>5961</v>
      </c>
      <c r="E1960" s="3" t="s">
        <v>2228</v>
      </c>
      <c r="F1960" s="4">
        <v>0.49759999999999999</v>
      </c>
    </row>
    <row r="1961" spans="1:6" ht="28.5">
      <c r="A1961" s="3" t="s">
        <v>5962</v>
      </c>
      <c r="B1961" s="3" t="s">
        <v>5963</v>
      </c>
      <c r="C1961" s="3" t="s">
        <v>622</v>
      </c>
      <c r="D1961" s="3" t="s">
        <v>5964</v>
      </c>
      <c r="E1961" s="3" t="s">
        <v>2228</v>
      </c>
      <c r="F1961" s="4">
        <v>0.53359999999999996</v>
      </c>
    </row>
    <row r="1962" spans="1:6" ht="28.5">
      <c r="A1962" s="3" t="s">
        <v>5965</v>
      </c>
      <c r="B1962" s="3" t="s">
        <v>5966</v>
      </c>
      <c r="C1962" s="3" t="s">
        <v>622</v>
      </c>
      <c r="D1962" s="3" t="s">
        <v>5967</v>
      </c>
      <c r="E1962" s="3" t="s">
        <v>2228</v>
      </c>
      <c r="F1962" s="4">
        <v>0.37480000000000002</v>
      </c>
    </row>
    <row r="1963" spans="1:6" ht="28.5">
      <c r="A1963" s="3" t="s">
        <v>5968</v>
      </c>
      <c r="B1963" s="3" t="s">
        <v>5969</v>
      </c>
      <c r="C1963" s="3" t="s">
        <v>622</v>
      </c>
      <c r="D1963" s="3" t="s">
        <v>5970</v>
      </c>
      <c r="E1963" s="3" t="s">
        <v>2228</v>
      </c>
      <c r="F1963" s="4">
        <v>0.37059999999999998</v>
      </c>
    </row>
    <row r="1964" spans="1:6" ht="28.5">
      <c r="A1964" s="3" t="s">
        <v>5971</v>
      </c>
      <c r="B1964" s="3" t="s">
        <v>5972</v>
      </c>
      <c r="C1964" s="3" t="s">
        <v>622</v>
      </c>
      <c r="D1964" s="3" t="s">
        <v>5973</v>
      </c>
      <c r="E1964" s="3" t="s">
        <v>2228</v>
      </c>
      <c r="F1964" s="4">
        <v>0.41760000000000003</v>
      </c>
    </row>
    <row r="1965" spans="1:6" ht="28.5">
      <c r="A1965" s="3" t="s">
        <v>5974</v>
      </c>
      <c r="B1965" s="3" t="s">
        <v>5975</v>
      </c>
      <c r="C1965" s="3" t="s">
        <v>622</v>
      </c>
      <c r="D1965" s="3" t="s">
        <v>5976</v>
      </c>
      <c r="E1965" s="3" t="s">
        <v>2228</v>
      </c>
      <c r="F1965" s="4">
        <v>0.43290000000000001</v>
      </c>
    </row>
    <row r="1966" spans="1:6" ht="28.5">
      <c r="A1966" s="3" t="s">
        <v>5977</v>
      </c>
      <c r="B1966" s="3" t="s">
        <v>5978</v>
      </c>
      <c r="C1966" s="3" t="s">
        <v>622</v>
      </c>
      <c r="D1966" s="3" t="s">
        <v>5979</v>
      </c>
      <c r="E1966" s="3" t="s">
        <v>2228</v>
      </c>
      <c r="F1966" s="4">
        <v>0.76949999999999996</v>
      </c>
    </row>
    <row r="1967" spans="1:6" ht="28.5">
      <c r="A1967" s="3" t="s">
        <v>5980</v>
      </c>
      <c r="B1967" s="3" t="s">
        <v>5981</v>
      </c>
      <c r="C1967" s="3" t="s">
        <v>629</v>
      </c>
      <c r="D1967" s="3" t="s">
        <v>5982</v>
      </c>
      <c r="E1967" s="3" t="s">
        <v>2228</v>
      </c>
      <c r="F1967" s="4">
        <v>0.80489999999999995</v>
      </c>
    </row>
    <row r="1968" spans="1:6" ht="28.5">
      <c r="A1968" s="3" t="s">
        <v>5983</v>
      </c>
      <c r="B1968" s="3" t="s">
        <v>5984</v>
      </c>
      <c r="C1968" s="3" t="s">
        <v>629</v>
      </c>
      <c r="D1968" s="3" t="s">
        <v>5985</v>
      </c>
      <c r="E1968" s="3" t="s">
        <v>2228</v>
      </c>
      <c r="F1968" s="4">
        <v>0.57279999999999998</v>
      </c>
    </row>
    <row r="1969" spans="1:6" ht="28.5">
      <c r="A1969" s="3" t="s">
        <v>5986</v>
      </c>
      <c r="B1969" s="3" t="s">
        <v>5987</v>
      </c>
      <c r="C1969" s="3" t="s">
        <v>629</v>
      </c>
      <c r="D1969" s="3" t="s">
        <v>5988</v>
      </c>
      <c r="E1969" s="3" t="s">
        <v>2228</v>
      </c>
      <c r="F1969" s="4">
        <v>0.47889999999999999</v>
      </c>
    </row>
    <row r="1970" spans="1:6" ht="28.5">
      <c r="A1970" s="3" t="s">
        <v>5989</v>
      </c>
      <c r="B1970" s="3" t="s">
        <v>5990</v>
      </c>
      <c r="C1970" s="3" t="s">
        <v>629</v>
      </c>
      <c r="D1970" s="3" t="s">
        <v>5991</v>
      </c>
      <c r="E1970" s="3" t="s">
        <v>2228</v>
      </c>
      <c r="F1970" s="4">
        <v>0.46400000000000002</v>
      </c>
    </row>
    <row r="1971" spans="1:6" ht="28.5">
      <c r="A1971" s="3" t="s">
        <v>5992</v>
      </c>
      <c r="B1971" s="3" t="s">
        <v>5993</v>
      </c>
      <c r="C1971" s="3" t="s">
        <v>629</v>
      </c>
      <c r="D1971" s="3" t="s">
        <v>5994</v>
      </c>
      <c r="E1971" s="3" t="s">
        <v>2228</v>
      </c>
      <c r="F1971" s="4">
        <v>0.50019999999999998</v>
      </c>
    </row>
    <row r="1972" spans="1:6" ht="28.5">
      <c r="A1972" s="3" t="s">
        <v>5995</v>
      </c>
      <c r="B1972" s="3" t="s">
        <v>5996</v>
      </c>
      <c r="C1972" s="3" t="s">
        <v>629</v>
      </c>
      <c r="D1972" s="3" t="s">
        <v>5997</v>
      </c>
      <c r="E1972" s="3" t="s">
        <v>2228</v>
      </c>
      <c r="F1972" s="4">
        <v>0.54930000000000001</v>
      </c>
    </row>
    <row r="1973" spans="1:6" ht="28.5">
      <c r="A1973" s="3" t="s">
        <v>5998</v>
      </c>
      <c r="B1973" s="3" t="s">
        <v>5999</v>
      </c>
      <c r="C1973" s="3" t="s">
        <v>629</v>
      </c>
      <c r="D1973" s="3" t="s">
        <v>6000</v>
      </c>
      <c r="E1973" s="3" t="s">
        <v>2228</v>
      </c>
      <c r="F1973" s="4">
        <v>0.58350000000000002</v>
      </c>
    </row>
    <row r="1974" spans="1:6" ht="28.5">
      <c r="A1974" s="3" t="s">
        <v>6001</v>
      </c>
      <c r="B1974" s="3" t="s">
        <v>6002</v>
      </c>
      <c r="C1974" s="3" t="s">
        <v>629</v>
      </c>
      <c r="D1974" s="3" t="s">
        <v>6003</v>
      </c>
      <c r="E1974" s="3" t="s">
        <v>2228</v>
      </c>
      <c r="F1974" s="4">
        <v>0.62419999999999998</v>
      </c>
    </row>
    <row r="1975" spans="1:6" ht="28.5">
      <c r="A1975" s="3" t="s">
        <v>6004</v>
      </c>
      <c r="B1975" s="3" t="s">
        <v>6005</v>
      </c>
      <c r="C1975" s="3" t="s">
        <v>629</v>
      </c>
      <c r="D1975" s="3" t="s">
        <v>6006</v>
      </c>
      <c r="E1975" s="3" t="s">
        <v>2228</v>
      </c>
      <c r="F1975" s="4">
        <v>0.44790000000000002</v>
      </c>
    </row>
    <row r="1976" spans="1:6" ht="28.5">
      <c r="A1976" s="3" t="s">
        <v>6007</v>
      </c>
      <c r="B1976" s="3" t="s">
        <v>6008</v>
      </c>
      <c r="C1976" s="3" t="s">
        <v>629</v>
      </c>
      <c r="D1976" s="3" t="s">
        <v>6009</v>
      </c>
      <c r="E1976" s="3" t="s">
        <v>2228</v>
      </c>
      <c r="F1976" s="4">
        <v>0.43880000000000002</v>
      </c>
    </row>
    <row r="1977" spans="1:6" ht="28.5">
      <c r="A1977" s="3" t="s">
        <v>6010</v>
      </c>
      <c r="B1977" s="3" t="s">
        <v>6011</v>
      </c>
      <c r="C1977" s="3" t="s">
        <v>629</v>
      </c>
      <c r="D1977" s="3" t="s">
        <v>6012</v>
      </c>
      <c r="E1977" s="3" t="s">
        <v>2228</v>
      </c>
      <c r="F1977" s="4">
        <v>0.46579999999999999</v>
      </c>
    </row>
    <row r="1978" spans="1:6" ht="28.5">
      <c r="A1978" s="3" t="s">
        <v>6013</v>
      </c>
      <c r="B1978" s="3" t="s">
        <v>6014</v>
      </c>
      <c r="C1978" s="3" t="s">
        <v>629</v>
      </c>
      <c r="D1978" s="3" t="s">
        <v>6015</v>
      </c>
      <c r="E1978" s="3" t="s">
        <v>2228</v>
      </c>
      <c r="F1978" s="4">
        <v>0.49020000000000002</v>
      </c>
    </row>
    <row r="1979" spans="1:6" ht="28.5">
      <c r="A1979" s="3" t="s">
        <v>6016</v>
      </c>
      <c r="B1979" s="3" t="s">
        <v>6017</v>
      </c>
      <c r="C1979" s="3" t="s">
        <v>629</v>
      </c>
      <c r="D1979" s="3" t="s">
        <v>6018</v>
      </c>
      <c r="E1979" s="3" t="s">
        <v>2228</v>
      </c>
      <c r="F1979" s="4">
        <v>0.53610000000000002</v>
      </c>
    </row>
    <row r="1980" spans="1:6" ht="28.5">
      <c r="A1980" s="3" t="s">
        <v>6019</v>
      </c>
      <c r="B1980" s="3" t="s">
        <v>6020</v>
      </c>
      <c r="C1980" s="3" t="s">
        <v>629</v>
      </c>
      <c r="D1980" s="3" t="s">
        <v>6021</v>
      </c>
      <c r="E1980" s="3" t="s">
        <v>2228</v>
      </c>
      <c r="F1980" s="4">
        <v>0.51570000000000005</v>
      </c>
    </row>
    <row r="1981" spans="1:6" ht="28.5">
      <c r="A1981" s="3" t="s">
        <v>6022</v>
      </c>
      <c r="B1981" s="3" t="s">
        <v>6023</v>
      </c>
      <c r="C1981" s="3" t="s">
        <v>629</v>
      </c>
      <c r="D1981" s="3" t="s">
        <v>6024</v>
      </c>
      <c r="E1981" s="3" t="s">
        <v>2228</v>
      </c>
      <c r="F1981" s="4">
        <v>0.66010000000000002</v>
      </c>
    </row>
    <row r="1982" spans="1:6" ht="28.5">
      <c r="A1982" s="3" t="s">
        <v>6025</v>
      </c>
      <c r="B1982" s="3" t="s">
        <v>6026</v>
      </c>
      <c r="C1982" s="3" t="s">
        <v>629</v>
      </c>
      <c r="D1982" s="3" t="s">
        <v>6027</v>
      </c>
      <c r="E1982" s="3" t="s">
        <v>2228</v>
      </c>
      <c r="F1982" s="4">
        <v>0.72089999999999999</v>
      </c>
    </row>
    <row r="1983" spans="1:6" ht="28.5">
      <c r="A1983" s="3" t="s">
        <v>6028</v>
      </c>
      <c r="B1983" s="3" t="s">
        <v>6029</v>
      </c>
      <c r="C1983" s="3" t="s">
        <v>629</v>
      </c>
      <c r="D1983" s="3" t="s">
        <v>6030</v>
      </c>
      <c r="E1983" s="3" t="s">
        <v>2228</v>
      </c>
      <c r="F1983" s="4">
        <v>0.68189999999999995</v>
      </c>
    </row>
    <row r="1984" spans="1:6" ht="28.5">
      <c r="A1984" s="3" t="s">
        <v>6031</v>
      </c>
      <c r="B1984" s="3" t="s">
        <v>6032</v>
      </c>
      <c r="C1984" s="3" t="s">
        <v>629</v>
      </c>
      <c r="D1984" s="3" t="s">
        <v>6033</v>
      </c>
      <c r="E1984" s="3" t="s">
        <v>2228</v>
      </c>
      <c r="F1984" s="4">
        <v>0.60909999999999997</v>
      </c>
    </row>
    <row r="1985" spans="1:6" ht="28.5">
      <c r="A1985" s="3" t="s">
        <v>6034</v>
      </c>
      <c r="B1985" s="3" t="s">
        <v>6035</v>
      </c>
      <c r="C1985" s="3" t="s">
        <v>629</v>
      </c>
      <c r="D1985" s="3" t="s">
        <v>6036</v>
      </c>
      <c r="E1985" s="3" t="s">
        <v>2228</v>
      </c>
      <c r="F1985" s="4">
        <v>0.45519999999999999</v>
      </c>
    </row>
    <row r="1986" spans="1:6" ht="28.5">
      <c r="A1986" s="3" t="s">
        <v>6037</v>
      </c>
      <c r="B1986" s="3" t="s">
        <v>6038</v>
      </c>
      <c r="C1986" s="3" t="s">
        <v>629</v>
      </c>
      <c r="D1986" s="3" t="s">
        <v>6039</v>
      </c>
      <c r="E1986" s="3" t="s">
        <v>2228</v>
      </c>
      <c r="F1986" s="4">
        <v>0.4864</v>
      </c>
    </row>
    <row r="1987" spans="1:6" ht="28.5">
      <c r="A1987" s="3" t="s">
        <v>6040</v>
      </c>
      <c r="B1987" s="3" t="s">
        <v>6041</v>
      </c>
      <c r="C1987" s="3" t="s">
        <v>629</v>
      </c>
      <c r="D1987" s="3" t="s">
        <v>6042</v>
      </c>
      <c r="E1987" s="3" t="s">
        <v>2228</v>
      </c>
      <c r="F1987" s="4">
        <v>0.45900000000000002</v>
      </c>
    </row>
    <row r="1988" spans="1:6" ht="28.5">
      <c r="A1988" s="3" t="s">
        <v>6043</v>
      </c>
      <c r="B1988" s="3" t="s">
        <v>6044</v>
      </c>
      <c r="C1988" s="3" t="s">
        <v>629</v>
      </c>
      <c r="D1988" s="3" t="s">
        <v>6045</v>
      </c>
      <c r="E1988" s="3" t="s">
        <v>2228</v>
      </c>
      <c r="F1988" s="4">
        <v>0.51090000000000002</v>
      </c>
    </row>
    <row r="1989" spans="1:6" ht="28.5">
      <c r="A1989" s="3" t="s">
        <v>6046</v>
      </c>
      <c r="B1989" s="3" t="s">
        <v>6047</v>
      </c>
      <c r="C1989" s="3" t="s">
        <v>629</v>
      </c>
      <c r="D1989" s="3" t="s">
        <v>6048</v>
      </c>
      <c r="E1989" s="3" t="s">
        <v>2228</v>
      </c>
      <c r="F1989" s="4">
        <v>0.56730000000000003</v>
      </c>
    </row>
    <row r="1990" spans="1:6" ht="28.5">
      <c r="A1990" s="3" t="s">
        <v>6049</v>
      </c>
      <c r="B1990" s="3" t="s">
        <v>6050</v>
      </c>
      <c r="C1990" s="3" t="s">
        <v>629</v>
      </c>
      <c r="D1990" s="3" t="s">
        <v>6051</v>
      </c>
      <c r="E1990" s="3" t="s">
        <v>2228</v>
      </c>
      <c r="F1990" s="4">
        <v>0.61080000000000001</v>
      </c>
    </row>
    <row r="1991" spans="1:6" ht="28.5">
      <c r="A1991" s="3" t="s">
        <v>6052</v>
      </c>
      <c r="B1991" s="3" t="s">
        <v>6053</v>
      </c>
      <c r="C1991" s="3" t="s">
        <v>629</v>
      </c>
      <c r="D1991" s="3" t="s">
        <v>6054</v>
      </c>
      <c r="E1991" s="3" t="s">
        <v>2228</v>
      </c>
      <c r="F1991" s="4">
        <v>0.54479999999999995</v>
      </c>
    </row>
    <row r="1992" spans="1:6" ht="28.5">
      <c r="A1992" s="3" t="s">
        <v>6055</v>
      </c>
      <c r="B1992" s="3" t="s">
        <v>6056</v>
      </c>
      <c r="C1992" s="3" t="s">
        <v>629</v>
      </c>
      <c r="D1992" s="3" t="s">
        <v>6057</v>
      </c>
      <c r="E1992" s="3" t="s">
        <v>2228</v>
      </c>
      <c r="F1992" s="4">
        <v>0.72050000000000003</v>
      </c>
    </row>
    <row r="1993" spans="1:6" ht="28.5">
      <c r="A1993" s="3" t="s">
        <v>6058</v>
      </c>
      <c r="B1993" s="3" t="s">
        <v>6059</v>
      </c>
      <c r="C1993" s="3" t="s">
        <v>629</v>
      </c>
      <c r="D1993" s="3" t="s">
        <v>6060</v>
      </c>
      <c r="E1993" s="3" t="s">
        <v>2228</v>
      </c>
      <c r="F1993" s="4">
        <v>0.7944</v>
      </c>
    </row>
    <row r="1994" spans="1:6" ht="28.5">
      <c r="A1994" s="3" t="s">
        <v>6061</v>
      </c>
      <c r="B1994" s="3" t="s">
        <v>6062</v>
      </c>
      <c r="C1994" s="3" t="s">
        <v>629</v>
      </c>
      <c r="D1994" s="3" t="s">
        <v>6063</v>
      </c>
      <c r="E1994" s="3" t="s">
        <v>2228</v>
      </c>
      <c r="F1994" s="4">
        <v>0.81730000000000003</v>
      </c>
    </row>
    <row r="1995" spans="1:6" ht="28.5">
      <c r="A1995" s="3" t="s">
        <v>6064</v>
      </c>
      <c r="B1995" s="3" t="s">
        <v>6065</v>
      </c>
      <c r="C1995" s="3" t="s">
        <v>629</v>
      </c>
      <c r="D1995" s="3" t="s">
        <v>6066</v>
      </c>
      <c r="E1995" s="3" t="s">
        <v>2228</v>
      </c>
      <c r="F1995" s="4">
        <v>0.47420000000000001</v>
      </c>
    </row>
    <row r="1996" spans="1:6" ht="28.5">
      <c r="A1996" s="3" t="s">
        <v>6067</v>
      </c>
      <c r="B1996" s="3" t="s">
        <v>6068</v>
      </c>
      <c r="C1996" s="3" t="s">
        <v>629</v>
      </c>
      <c r="D1996" s="3" t="s">
        <v>6069</v>
      </c>
      <c r="E1996" s="3" t="s">
        <v>2228</v>
      </c>
      <c r="F1996" s="4">
        <v>0.53049999999999997</v>
      </c>
    </row>
    <row r="1997" spans="1:6" ht="28.5">
      <c r="A1997" s="3" t="s">
        <v>6070</v>
      </c>
      <c r="B1997" s="3" t="s">
        <v>6071</v>
      </c>
      <c r="C1997" s="3" t="s">
        <v>629</v>
      </c>
      <c r="D1997" s="3" t="s">
        <v>6072</v>
      </c>
      <c r="E1997" s="3" t="s">
        <v>2228</v>
      </c>
      <c r="F1997" s="4">
        <v>0.60660000000000003</v>
      </c>
    </row>
    <row r="1998" spans="1:6" ht="28.5">
      <c r="A1998" s="3" t="s">
        <v>6073</v>
      </c>
      <c r="B1998" s="3" t="s">
        <v>6074</v>
      </c>
      <c r="C1998" s="3" t="s">
        <v>629</v>
      </c>
      <c r="D1998" s="3" t="s">
        <v>6075</v>
      </c>
      <c r="E1998" s="3" t="s">
        <v>2228</v>
      </c>
      <c r="F1998" s="4">
        <v>0.54900000000000004</v>
      </c>
    </row>
    <row r="1999" spans="1:6" ht="28.5">
      <c r="A1999" s="3" t="s">
        <v>6076</v>
      </c>
      <c r="B1999" s="3" t="s">
        <v>6077</v>
      </c>
      <c r="C1999" s="3" t="s">
        <v>629</v>
      </c>
      <c r="D1999" s="3" t="s">
        <v>6078</v>
      </c>
      <c r="E1999" s="3" t="s">
        <v>2228</v>
      </c>
      <c r="F1999" s="4">
        <v>0.55900000000000005</v>
      </c>
    </row>
    <row r="2000" spans="1:6" ht="28.5">
      <c r="A2000" s="3" t="s">
        <v>6079</v>
      </c>
      <c r="B2000" s="3" t="s">
        <v>6080</v>
      </c>
      <c r="C2000" s="3" t="s">
        <v>629</v>
      </c>
      <c r="D2000" s="3" t="s">
        <v>6081</v>
      </c>
      <c r="E2000" s="3" t="s">
        <v>2228</v>
      </c>
      <c r="F2000" s="4">
        <v>0.6008</v>
      </c>
    </row>
    <row r="2001" spans="1:6" ht="28.5">
      <c r="A2001" s="3" t="s">
        <v>6082</v>
      </c>
      <c r="B2001" s="3" t="s">
        <v>6083</v>
      </c>
      <c r="C2001" s="3" t="s">
        <v>629</v>
      </c>
      <c r="D2001" s="3" t="s">
        <v>6084</v>
      </c>
      <c r="E2001" s="3" t="s">
        <v>2228</v>
      </c>
      <c r="F2001" s="4">
        <v>0.55700000000000005</v>
      </c>
    </row>
    <row r="2002" spans="1:6" ht="28.5">
      <c r="A2002" s="3" t="s">
        <v>6085</v>
      </c>
      <c r="B2002" s="3" t="s">
        <v>6086</v>
      </c>
      <c r="C2002" s="3" t="s">
        <v>629</v>
      </c>
      <c r="D2002" s="3" t="s">
        <v>6087</v>
      </c>
      <c r="E2002" s="3" t="s">
        <v>2228</v>
      </c>
      <c r="F2002" s="4">
        <v>0.57110000000000005</v>
      </c>
    </row>
    <row r="2003" spans="1:6" ht="28.5">
      <c r="A2003" s="3" t="s">
        <v>6088</v>
      </c>
      <c r="B2003" s="3" t="s">
        <v>6089</v>
      </c>
      <c r="C2003" s="3" t="s">
        <v>629</v>
      </c>
      <c r="D2003" s="3" t="s">
        <v>6090</v>
      </c>
      <c r="E2003" s="3" t="s">
        <v>2228</v>
      </c>
      <c r="F2003" s="4">
        <v>0.69279999999999997</v>
      </c>
    </row>
    <row r="2004" spans="1:6" ht="28.5">
      <c r="A2004" s="3" t="s">
        <v>6091</v>
      </c>
      <c r="B2004" s="3" t="s">
        <v>6092</v>
      </c>
      <c r="C2004" s="3" t="s">
        <v>629</v>
      </c>
      <c r="D2004" s="3" t="s">
        <v>6093</v>
      </c>
      <c r="E2004" s="3" t="s">
        <v>2228</v>
      </c>
      <c r="F2004" s="4">
        <v>0.42220000000000002</v>
      </c>
    </row>
    <row r="2005" spans="1:6" ht="28.5">
      <c r="A2005" s="3" t="s">
        <v>6094</v>
      </c>
      <c r="B2005" s="3" t="s">
        <v>6095</v>
      </c>
      <c r="C2005" s="3" t="s">
        <v>629</v>
      </c>
      <c r="D2005" s="3" t="s">
        <v>6096</v>
      </c>
      <c r="E2005" s="3" t="s">
        <v>2228</v>
      </c>
      <c r="F2005" s="4">
        <v>0.38540000000000002</v>
      </c>
    </row>
    <row r="2006" spans="1:6" ht="28.5">
      <c r="A2006" s="3" t="s">
        <v>6097</v>
      </c>
      <c r="B2006" s="3" t="s">
        <v>6098</v>
      </c>
      <c r="C2006" s="3" t="s">
        <v>629</v>
      </c>
      <c r="D2006" s="3" t="s">
        <v>6099</v>
      </c>
      <c r="E2006" s="3" t="s">
        <v>2228</v>
      </c>
      <c r="F2006" s="4">
        <v>0.40739999999999998</v>
      </c>
    </row>
    <row r="2007" spans="1:6" ht="28.5">
      <c r="A2007" s="3" t="s">
        <v>6100</v>
      </c>
      <c r="B2007" s="3" t="s">
        <v>6101</v>
      </c>
      <c r="C2007" s="3" t="s">
        <v>629</v>
      </c>
      <c r="D2007" s="3" t="s">
        <v>6102</v>
      </c>
      <c r="E2007" s="3" t="s">
        <v>2228</v>
      </c>
      <c r="F2007" s="4">
        <v>0.441</v>
      </c>
    </row>
    <row r="2008" spans="1:6" ht="28.5">
      <c r="A2008" s="3" t="s">
        <v>6103</v>
      </c>
      <c r="B2008" s="3" t="s">
        <v>6104</v>
      </c>
      <c r="C2008" s="3" t="s">
        <v>629</v>
      </c>
      <c r="D2008" s="3" t="s">
        <v>6105</v>
      </c>
      <c r="E2008" s="3" t="s">
        <v>2228</v>
      </c>
      <c r="F2008" s="4">
        <v>0.45440000000000003</v>
      </c>
    </row>
    <row r="2009" spans="1:6" ht="28.5">
      <c r="A2009" s="3" t="s">
        <v>6106</v>
      </c>
      <c r="B2009" s="3" t="s">
        <v>6107</v>
      </c>
      <c r="C2009" s="3" t="s">
        <v>629</v>
      </c>
      <c r="D2009" s="3" t="s">
        <v>6108</v>
      </c>
      <c r="E2009" s="3" t="s">
        <v>2228</v>
      </c>
      <c r="F2009" s="4">
        <v>0.4254</v>
      </c>
    </row>
    <row r="2010" spans="1:6" ht="28.5">
      <c r="A2010" s="3" t="s">
        <v>6109</v>
      </c>
      <c r="B2010" s="3" t="s">
        <v>6110</v>
      </c>
      <c r="C2010" s="3" t="s">
        <v>629</v>
      </c>
      <c r="D2010" s="3" t="s">
        <v>6111</v>
      </c>
      <c r="E2010" s="3" t="s">
        <v>2228</v>
      </c>
      <c r="F2010" s="4">
        <v>0.50409999999999999</v>
      </c>
    </row>
    <row r="2011" spans="1:6" ht="28.5">
      <c r="A2011" s="3" t="s">
        <v>6112</v>
      </c>
      <c r="B2011" s="3" t="s">
        <v>6113</v>
      </c>
      <c r="C2011" s="3" t="s">
        <v>629</v>
      </c>
      <c r="D2011" s="3" t="s">
        <v>6114</v>
      </c>
      <c r="E2011" s="3" t="s">
        <v>2228</v>
      </c>
      <c r="F2011" s="4">
        <v>0.54590000000000005</v>
      </c>
    </row>
    <row r="2012" spans="1:6" ht="28.5">
      <c r="A2012" s="3" t="s">
        <v>6115</v>
      </c>
      <c r="B2012" s="3" t="s">
        <v>6116</v>
      </c>
      <c r="C2012" s="3" t="s">
        <v>629</v>
      </c>
      <c r="D2012" s="3" t="s">
        <v>6117</v>
      </c>
      <c r="E2012" s="3" t="s">
        <v>2228</v>
      </c>
      <c r="F2012" s="4">
        <v>0.4133</v>
      </c>
    </row>
    <row r="2013" spans="1:6" ht="28.5">
      <c r="A2013" s="3" t="s">
        <v>6118</v>
      </c>
      <c r="B2013" s="3" t="s">
        <v>6119</v>
      </c>
      <c r="C2013" s="3" t="s">
        <v>629</v>
      </c>
      <c r="D2013" s="3" t="s">
        <v>6120</v>
      </c>
      <c r="E2013" s="3" t="s">
        <v>2228</v>
      </c>
      <c r="F2013" s="4">
        <v>0.51849999999999996</v>
      </c>
    </row>
    <row r="2014" spans="1:6" ht="28.5">
      <c r="A2014" s="3" t="s">
        <v>6121</v>
      </c>
      <c r="B2014" s="3" t="s">
        <v>6122</v>
      </c>
      <c r="C2014" s="3" t="s">
        <v>629</v>
      </c>
      <c r="D2014" s="3" t="s">
        <v>6123</v>
      </c>
      <c r="E2014" s="3" t="s">
        <v>2228</v>
      </c>
      <c r="F2014" s="4">
        <v>0.47989999999999999</v>
      </c>
    </row>
    <row r="2015" spans="1:6" ht="28.5">
      <c r="A2015" s="3" t="s">
        <v>6124</v>
      </c>
      <c r="B2015" s="3" t="s">
        <v>6125</v>
      </c>
      <c r="C2015" s="3" t="s">
        <v>629</v>
      </c>
      <c r="D2015" s="3" t="s">
        <v>6126</v>
      </c>
      <c r="E2015" s="3" t="s">
        <v>2228</v>
      </c>
      <c r="F2015" s="4">
        <v>0.48010000000000003</v>
      </c>
    </row>
    <row r="2016" spans="1:6" ht="28.5">
      <c r="A2016" s="3" t="s">
        <v>6127</v>
      </c>
      <c r="B2016" s="3" t="s">
        <v>6128</v>
      </c>
      <c r="C2016" s="3" t="s">
        <v>629</v>
      </c>
      <c r="D2016" s="3" t="s">
        <v>6129</v>
      </c>
      <c r="E2016" s="3" t="s">
        <v>2228</v>
      </c>
      <c r="F2016" s="4">
        <v>0.43519999999999998</v>
      </c>
    </row>
    <row r="2017" spans="1:6" ht="28.5">
      <c r="A2017" s="3" t="s">
        <v>6130</v>
      </c>
      <c r="B2017" s="3" t="s">
        <v>6131</v>
      </c>
      <c r="C2017" s="3" t="s">
        <v>629</v>
      </c>
      <c r="D2017" s="3" t="s">
        <v>6132</v>
      </c>
      <c r="E2017" s="3" t="s">
        <v>2228</v>
      </c>
      <c r="F2017" s="4">
        <v>0.46</v>
      </c>
    </row>
    <row r="2018" spans="1:6" ht="28.5">
      <c r="A2018" s="3" t="s">
        <v>6133</v>
      </c>
      <c r="B2018" s="3" t="s">
        <v>6134</v>
      </c>
      <c r="C2018" s="3" t="s">
        <v>629</v>
      </c>
      <c r="D2018" s="3" t="s">
        <v>6135</v>
      </c>
      <c r="E2018" s="3" t="s">
        <v>2228</v>
      </c>
      <c r="F2018" s="4">
        <v>0.54310000000000003</v>
      </c>
    </row>
    <row r="2019" spans="1:6" ht="28.5">
      <c r="A2019" s="3" t="s">
        <v>6136</v>
      </c>
      <c r="B2019" s="3" t="s">
        <v>6137</v>
      </c>
      <c r="C2019" s="3" t="s">
        <v>629</v>
      </c>
      <c r="D2019" s="3" t="s">
        <v>6138</v>
      </c>
      <c r="E2019" s="3" t="s">
        <v>2228</v>
      </c>
      <c r="F2019" s="4">
        <v>0.53549999999999998</v>
      </c>
    </row>
    <row r="2020" spans="1:6" ht="28.5">
      <c r="A2020" s="3" t="s">
        <v>6139</v>
      </c>
      <c r="B2020" s="3" t="s">
        <v>6140</v>
      </c>
      <c r="C2020" s="3" t="s">
        <v>629</v>
      </c>
      <c r="D2020" s="3" t="s">
        <v>6141</v>
      </c>
      <c r="E2020" s="3" t="s">
        <v>2228</v>
      </c>
      <c r="F2020" s="4">
        <v>0.59460000000000002</v>
      </c>
    </row>
    <row r="2021" spans="1:6" ht="28.5">
      <c r="A2021" s="3" t="s">
        <v>6142</v>
      </c>
      <c r="B2021" s="3" t="s">
        <v>6143</v>
      </c>
      <c r="C2021" s="3" t="s">
        <v>629</v>
      </c>
      <c r="D2021" s="3" t="s">
        <v>6144</v>
      </c>
      <c r="E2021" s="3" t="s">
        <v>2228</v>
      </c>
      <c r="F2021" s="4">
        <v>0.53859999999999997</v>
      </c>
    </row>
    <row r="2022" spans="1:6" ht="28.5">
      <c r="A2022" s="3" t="s">
        <v>6145</v>
      </c>
      <c r="B2022" s="3" t="s">
        <v>6146</v>
      </c>
      <c r="C2022" s="3" t="s">
        <v>629</v>
      </c>
      <c r="D2022" s="3" t="s">
        <v>6147</v>
      </c>
      <c r="E2022" s="3" t="s">
        <v>2228</v>
      </c>
      <c r="F2022" s="4">
        <v>0.57499999999999996</v>
      </c>
    </row>
    <row r="2023" spans="1:6" ht="28.5">
      <c r="A2023" s="3" t="s">
        <v>6148</v>
      </c>
      <c r="B2023" s="3" t="s">
        <v>6149</v>
      </c>
      <c r="C2023" s="3" t="s">
        <v>629</v>
      </c>
      <c r="D2023" s="3" t="s">
        <v>6150</v>
      </c>
      <c r="E2023" s="3" t="s">
        <v>2228</v>
      </c>
      <c r="F2023" s="4">
        <v>0.65590000000000004</v>
      </c>
    </row>
    <row r="2024" spans="1:6" ht="28.5">
      <c r="A2024" s="3" t="s">
        <v>6151</v>
      </c>
      <c r="B2024" s="3" t="s">
        <v>6152</v>
      </c>
      <c r="C2024" s="3" t="s">
        <v>629</v>
      </c>
      <c r="D2024" s="3" t="s">
        <v>6153</v>
      </c>
      <c r="E2024" s="3" t="s">
        <v>2228</v>
      </c>
      <c r="F2024" s="4">
        <v>0.67749999999999999</v>
      </c>
    </row>
    <row r="2025" spans="1:6" ht="28.5">
      <c r="A2025" s="3" t="s">
        <v>6154</v>
      </c>
      <c r="B2025" s="3" t="s">
        <v>6155</v>
      </c>
      <c r="C2025" s="3" t="s">
        <v>629</v>
      </c>
      <c r="D2025" s="3" t="s">
        <v>6156</v>
      </c>
      <c r="E2025" s="3" t="s">
        <v>2228</v>
      </c>
      <c r="F2025" s="4">
        <v>0.58860000000000001</v>
      </c>
    </row>
    <row r="2026" spans="1:6" ht="28.5">
      <c r="A2026" s="3" t="s">
        <v>6157</v>
      </c>
      <c r="B2026" s="3" t="s">
        <v>6158</v>
      </c>
      <c r="C2026" s="3" t="s">
        <v>629</v>
      </c>
      <c r="D2026" s="3" t="s">
        <v>6159</v>
      </c>
      <c r="E2026" s="3" t="s">
        <v>2228</v>
      </c>
      <c r="F2026" s="4">
        <v>0.60919999999999996</v>
      </c>
    </row>
    <row r="2027" spans="1:6" ht="28.5">
      <c r="A2027" s="3" t="s">
        <v>6160</v>
      </c>
      <c r="B2027" s="3" t="s">
        <v>6161</v>
      </c>
      <c r="C2027" s="3" t="s">
        <v>629</v>
      </c>
      <c r="D2027" s="3" t="s">
        <v>6162</v>
      </c>
      <c r="E2027" s="3" t="s">
        <v>2228</v>
      </c>
      <c r="F2027" s="4">
        <v>0.75319999999999998</v>
      </c>
    </row>
    <row r="2028" spans="1:6" ht="28.5">
      <c r="A2028" s="3" t="s">
        <v>6163</v>
      </c>
      <c r="B2028" s="3" t="s">
        <v>6164</v>
      </c>
      <c r="C2028" s="3" t="s">
        <v>629</v>
      </c>
      <c r="D2028" s="3" t="s">
        <v>6165</v>
      </c>
      <c r="E2028" s="3" t="s">
        <v>2228</v>
      </c>
      <c r="F2028" s="4">
        <v>0.68359999999999999</v>
      </c>
    </row>
    <row r="2029" spans="1:6" ht="28.5">
      <c r="A2029" s="3" t="s">
        <v>6166</v>
      </c>
      <c r="B2029" s="3" t="s">
        <v>6167</v>
      </c>
      <c r="C2029" s="3" t="s">
        <v>629</v>
      </c>
      <c r="D2029" s="3" t="s">
        <v>6168</v>
      </c>
      <c r="E2029" s="3" t="s">
        <v>2228</v>
      </c>
      <c r="F2029" s="4">
        <v>1.1124000000000001</v>
      </c>
    </row>
    <row r="2030" spans="1:6" ht="28.5">
      <c r="A2030" s="3" t="s">
        <v>6169</v>
      </c>
      <c r="B2030" s="3" t="s">
        <v>6170</v>
      </c>
      <c r="C2030" s="3" t="s">
        <v>629</v>
      </c>
      <c r="D2030" s="3" t="s">
        <v>6171</v>
      </c>
      <c r="E2030" s="3" t="s">
        <v>2228</v>
      </c>
      <c r="F2030" s="4">
        <v>0.55410000000000004</v>
      </c>
    </row>
    <row r="2031" spans="1:6" ht="28.5">
      <c r="A2031" s="3" t="s">
        <v>6172</v>
      </c>
      <c r="B2031" s="3" t="s">
        <v>6173</v>
      </c>
      <c r="C2031" s="3" t="s">
        <v>629</v>
      </c>
      <c r="D2031" s="3" t="s">
        <v>6174</v>
      </c>
      <c r="E2031" s="3" t="s">
        <v>2228</v>
      </c>
      <c r="F2031" s="4">
        <v>0.68810000000000004</v>
      </c>
    </row>
    <row r="2032" spans="1:6" ht="28.5">
      <c r="A2032" s="3" t="s">
        <v>6175</v>
      </c>
      <c r="B2032" s="3" t="s">
        <v>6176</v>
      </c>
      <c r="C2032" s="3" t="s">
        <v>629</v>
      </c>
      <c r="D2032" s="3" t="s">
        <v>6177</v>
      </c>
      <c r="E2032" s="3" t="s">
        <v>2228</v>
      </c>
      <c r="F2032" s="4">
        <v>0.51629999999999998</v>
      </c>
    </row>
    <row r="2033" spans="1:6" ht="28.5">
      <c r="A2033" s="3" t="s">
        <v>6178</v>
      </c>
      <c r="B2033" s="3" t="s">
        <v>6179</v>
      </c>
      <c r="C2033" s="3" t="s">
        <v>629</v>
      </c>
      <c r="D2033" s="3" t="s">
        <v>6180</v>
      </c>
      <c r="E2033" s="3" t="s">
        <v>2228</v>
      </c>
      <c r="F2033" s="4">
        <v>0.5091</v>
      </c>
    </row>
    <row r="2034" spans="1:6" ht="28.5">
      <c r="A2034" s="3" t="s">
        <v>6181</v>
      </c>
      <c r="B2034" s="3" t="s">
        <v>6182</v>
      </c>
      <c r="C2034" s="3" t="s">
        <v>629</v>
      </c>
      <c r="D2034" s="3" t="s">
        <v>6183</v>
      </c>
      <c r="E2034" s="3" t="s">
        <v>2228</v>
      </c>
      <c r="F2034" s="4">
        <v>0.46079999999999999</v>
      </c>
    </row>
    <row r="2035" spans="1:6" ht="28.5">
      <c r="A2035" s="3" t="s">
        <v>6184</v>
      </c>
      <c r="B2035" s="3" t="s">
        <v>6185</v>
      </c>
      <c r="C2035" s="3" t="s">
        <v>629</v>
      </c>
      <c r="D2035" s="3" t="s">
        <v>6186</v>
      </c>
      <c r="E2035" s="3" t="s">
        <v>2228</v>
      </c>
      <c r="F2035" s="4">
        <v>0.55100000000000005</v>
      </c>
    </row>
    <row r="2036" spans="1:6" ht="28.5">
      <c r="A2036" s="3" t="s">
        <v>6187</v>
      </c>
      <c r="B2036" s="3" t="s">
        <v>6188</v>
      </c>
      <c r="C2036" s="3" t="s">
        <v>629</v>
      </c>
      <c r="D2036" s="3" t="s">
        <v>6189</v>
      </c>
      <c r="E2036" s="3" t="s">
        <v>2228</v>
      </c>
      <c r="F2036" s="4">
        <v>0.502</v>
      </c>
    </row>
    <row r="2037" spans="1:6" ht="28.5">
      <c r="A2037" s="3" t="s">
        <v>6190</v>
      </c>
      <c r="B2037" s="3" t="s">
        <v>6191</v>
      </c>
      <c r="C2037" s="3" t="s">
        <v>629</v>
      </c>
      <c r="D2037" s="3" t="s">
        <v>6192</v>
      </c>
      <c r="E2037" s="3" t="s">
        <v>2228</v>
      </c>
      <c r="F2037" s="4">
        <v>0.54320000000000002</v>
      </c>
    </row>
    <row r="2038" spans="1:6" ht="28.5">
      <c r="A2038" s="3" t="s">
        <v>6193</v>
      </c>
      <c r="B2038" s="3" t="s">
        <v>6194</v>
      </c>
      <c r="C2038" s="3" t="s">
        <v>629</v>
      </c>
      <c r="D2038" s="3" t="s">
        <v>6195</v>
      </c>
      <c r="E2038" s="3" t="s">
        <v>2228</v>
      </c>
      <c r="F2038" s="4">
        <v>0.57750000000000001</v>
      </c>
    </row>
    <row r="2039" spans="1:6" ht="28.5">
      <c r="A2039" s="3" t="s">
        <v>6196</v>
      </c>
      <c r="B2039" s="3" t="s">
        <v>6197</v>
      </c>
      <c r="C2039" s="3" t="s">
        <v>629</v>
      </c>
      <c r="D2039" s="3" t="s">
        <v>6198</v>
      </c>
      <c r="E2039" s="3" t="s">
        <v>2228</v>
      </c>
      <c r="F2039" s="4">
        <v>0.73850000000000005</v>
      </c>
    </row>
    <row r="2040" spans="1:6" ht="28.5">
      <c r="A2040" s="3" t="s">
        <v>6199</v>
      </c>
      <c r="B2040" s="3" t="s">
        <v>6200</v>
      </c>
      <c r="C2040" s="3" t="s">
        <v>629</v>
      </c>
      <c r="D2040" s="3" t="s">
        <v>6201</v>
      </c>
      <c r="E2040" s="3" t="s">
        <v>2228</v>
      </c>
      <c r="F2040" s="4">
        <v>0.37769999999999998</v>
      </c>
    </row>
    <row r="2041" spans="1:6" ht="28.5">
      <c r="A2041" s="3" t="s">
        <v>6202</v>
      </c>
      <c r="B2041" s="3" t="s">
        <v>6203</v>
      </c>
      <c r="C2041" s="3" t="s">
        <v>629</v>
      </c>
      <c r="D2041" s="3" t="s">
        <v>6204</v>
      </c>
      <c r="E2041" s="3" t="s">
        <v>2228</v>
      </c>
      <c r="F2041" s="4">
        <v>0.37030000000000002</v>
      </c>
    </row>
    <row r="2042" spans="1:6" ht="28.5">
      <c r="A2042" s="3" t="s">
        <v>6205</v>
      </c>
      <c r="B2042" s="3" t="s">
        <v>6206</v>
      </c>
      <c r="C2042" s="3" t="s">
        <v>629</v>
      </c>
      <c r="D2042" s="3" t="s">
        <v>6207</v>
      </c>
      <c r="E2042" s="3" t="s">
        <v>2228</v>
      </c>
      <c r="F2042" s="4">
        <v>0.38950000000000001</v>
      </c>
    </row>
    <row r="2043" spans="1:6" ht="28.5">
      <c r="A2043" s="3" t="s">
        <v>6208</v>
      </c>
      <c r="B2043" s="3" t="s">
        <v>6209</v>
      </c>
      <c r="C2043" s="3" t="s">
        <v>629</v>
      </c>
      <c r="D2043" s="3" t="s">
        <v>6210</v>
      </c>
      <c r="E2043" s="3" t="s">
        <v>2228</v>
      </c>
      <c r="F2043" s="4">
        <v>0.4622</v>
      </c>
    </row>
    <row r="2044" spans="1:6" ht="28.5">
      <c r="A2044" s="3" t="s">
        <v>6211</v>
      </c>
      <c r="B2044" s="3" t="s">
        <v>6212</v>
      </c>
      <c r="C2044" s="3" t="s">
        <v>629</v>
      </c>
      <c r="D2044" s="3" t="s">
        <v>6213</v>
      </c>
      <c r="E2044" s="3" t="s">
        <v>2228</v>
      </c>
      <c r="F2044" s="4">
        <v>0.4345</v>
      </c>
    </row>
    <row r="2045" spans="1:6" ht="28.5">
      <c r="A2045" s="3" t="s">
        <v>6214</v>
      </c>
      <c r="B2045" s="3" t="s">
        <v>6215</v>
      </c>
      <c r="C2045" s="3" t="s">
        <v>1879</v>
      </c>
      <c r="D2045" s="3" t="s">
        <v>6216</v>
      </c>
      <c r="E2045" s="3" t="s">
        <v>2228</v>
      </c>
      <c r="F2045" s="4">
        <v>0.57330000000000003</v>
      </c>
    </row>
    <row r="2046" spans="1:6" ht="28.5">
      <c r="A2046" s="3" t="s">
        <v>6217</v>
      </c>
      <c r="B2046" s="3" t="s">
        <v>6218</v>
      </c>
      <c r="C2046" s="3" t="s">
        <v>1879</v>
      </c>
      <c r="D2046" s="3" t="s">
        <v>6219</v>
      </c>
      <c r="E2046" s="3" t="s">
        <v>2228</v>
      </c>
      <c r="F2046" s="4">
        <v>0.59850000000000003</v>
      </c>
    </row>
    <row r="2047" spans="1:6" ht="28.5">
      <c r="A2047" s="3" t="s">
        <v>6220</v>
      </c>
      <c r="B2047" s="3" t="s">
        <v>6221</v>
      </c>
      <c r="C2047" s="3" t="s">
        <v>1879</v>
      </c>
      <c r="D2047" s="3" t="s">
        <v>6222</v>
      </c>
      <c r="E2047" s="3" t="s">
        <v>2228</v>
      </c>
      <c r="F2047" s="4">
        <v>0.68320000000000003</v>
      </c>
    </row>
    <row r="2048" spans="1:6" ht="28.5">
      <c r="A2048" s="3" t="s">
        <v>6223</v>
      </c>
      <c r="B2048" s="3" t="s">
        <v>6224</v>
      </c>
      <c r="C2048" s="3" t="s">
        <v>1879</v>
      </c>
      <c r="D2048" s="3" t="s">
        <v>6225</v>
      </c>
      <c r="E2048" s="3" t="s">
        <v>2228</v>
      </c>
      <c r="F2048" s="4">
        <v>0.7379</v>
      </c>
    </row>
    <row r="2049" spans="1:6" ht="28.5">
      <c r="A2049" s="3" t="s">
        <v>6226</v>
      </c>
      <c r="B2049" s="3" t="s">
        <v>6227</v>
      </c>
      <c r="C2049" s="3" t="s">
        <v>1879</v>
      </c>
      <c r="D2049" s="3" t="s">
        <v>6228</v>
      </c>
      <c r="E2049" s="3" t="s">
        <v>2228</v>
      </c>
      <c r="F2049" s="4">
        <v>0.74809999999999999</v>
      </c>
    </row>
    <row r="2050" spans="1:6" ht="28.5">
      <c r="A2050" s="3" t="s">
        <v>6229</v>
      </c>
      <c r="B2050" s="3" t="s">
        <v>6230</v>
      </c>
      <c r="C2050" s="3" t="s">
        <v>1879</v>
      </c>
      <c r="D2050" s="3" t="s">
        <v>6231</v>
      </c>
      <c r="E2050" s="3" t="s">
        <v>2228</v>
      </c>
      <c r="F2050" s="4">
        <v>0.71450000000000002</v>
      </c>
    </row>
    <row r="2051" spans="1:6" ht="28.5">
      <c r="A2051" s="3" t="s">
        <v>6232</v>
      </c>
      <c r="B2051" s="3" t="s">
        <v>6233</v>
      </c>
      <c r="C2051" s="3" t="s">
        <v>1879</v>
      </c>
      <c r="D2051" s="3" t="s">
        <v>6234</v>
      </c>
      <c r="E2051" s="3" t="s">
        <v>2228</v>
      </c>
      <c r="F2051" s="4">
        <v>0.74060000000000004</v>
      </c>
    </row>
    <row r="2052" spans="1:6" ht="28.5">
      <c r="A2052" s="3" t="s">
        <v>6235</v>
      </c>
      <c r="B2052" s="3" t="s">
        <v>6236</v>
      </c>
      <c r="C2052" s="3" t="s">
        <v>1879</v>
      </c>
      <c r="D2052" s="3" t="s">
        <v>6237</v>
      </c>
      <c r="E2052" s="3" t="s">
        <v>2228</v>
      </c>
      <c r="F2052" s="4">
        <v>0.71199999999999997</v>
      </c>
    </row>
    <row r="2053" spans="1:6" ht="28.5">
      <c r="A2053" s="3" t="s">
        <v>6238</v>
      </c>
      <c r="B2053" s="3" t="s">
        <v>6239</v>
      </c>
      <c r="C2053" s="3" t="s">
        <v>1879</v>
      </c>
      <c r="D2053" s="3" t="s">
        <v>6240</v>
      </c>
      <c r="E2053" s="3" t="s">
        <v>2228</v>
      </c>
      <c r="F2053" s="4">
        <v>0.74939999999999996</v>
      </c>
    </row>
    <row r="2054" spans="1:6" ht="28.5">
      <c r="A2054" s="3" t="s">
        <v>6241</v>
      </c>
      <c r="B2054" s="3" t="s">
        <v>6242</v>
      </c>
      <c r="C2054" s="3" t="s">
        <v>1879</v>
      </c>
      <c r="D2054" s="3" t="s">
        <v>6243</v>
      </c>
      <c r="E2054" s="3" t="s">
        <v>2228</v>
      </c>
      <c r="F2054" s="4">
        <v>0.75490000000000002</v>
      </c>
    </row>
    <row r="2055" spans="1:6" ht="28.5">
      <c r="A2055" s="3" t="s">
        <v>6244</v>
      </c>
      <c r="B2055" s="3" t="s">
        <v>6245</v>
      </c>
      <c r="C2055" s="3" t="s">
        <v>1879</v>
      </c>
      <c r="D2055" s="3" t="s">
        <v>6246</v>
      </c>
      <c r="E2055" s="3" t="s">
        <v>2228</v>
      </c>
      <c r="F2055" s="4">
        <v>0.84260000000000002</v>
      </c>
    </row>
    <row r="2056" spans="1:6" ht="28.5">
      <c r="A2056" s="3" t="s">
        <v>6247</v>
      </c>
      <c r="B2056" s="3" t="s">
        <v>6248</v>
      </c>
      <c r="C2056" s="3" t="s">
        <v>1879</v>
      </c>
      <c r="D2056" s="3" t="s">
        <v>6249</v>
      </c>
      <c r="E2056" s="3" t="s">
        <v>2228</v>
      </c>
      <c r="F2056" s="4">
        <v>0.85470000000000002</v>
      </c>
    </row>
    <row r="2057" spans="1:6" ht="28.5">
      <c r="A2057" s="3" t="s">
        <v>6250</v>
      </c>
      <c r="B2057" s="3" t="s">
        <v>6251</v>
      </c>
      <c r="C2057" s="3" t="s">
        <v>1879</v>
      </c>
      <c r="D2057" s="3" t="s">
        <v>6252</v>
      </c>
      <c r="E2057" s="3" t="s">
        <v>2228</v>
      </c>
      <c r="F2057" s="4">
        <v>0.51470000000000005</v>
      </c>
    </row>
    <row r="2058" spans="1:6" ht="28.5">
      <c r="A2058" s="3" t="s">
        <v>6253</v>
      </c>
      <c r="B2058" s="3" t="s">
        <v>6254</v>
      </c>
      <c r="C2058" s="3" t="s">
        <v>1879</v>
      </c>
      <c r="D2058" s="3" t="s">
        <v>6255</v>
      </c>
      <c r="E2058" s="3" t="s">
        <v>2228</v>
      </c>
      <c r="F2058" s="4">
        <v>0.50590000000000002</v>
      </c>
    </row>
    <row r="2059" spans="1:6" ht="28.5">
      <c r="A2059" s="3" t="s">
        <v>6256</v>
      </c>
      <c r="B2059" s="3" t="s">
        <v>6257</v>
      </c>
      <c r="C2059" s="3" t="s">
        <v>1879</v>
      </c>
      <c r="D2059" s="3" t="s">
        <v>6258</v>
      </c>
      <c r="E2059" s="3" t="s">
        <v>2228</v>
      </c>
      <c r="F2059" s="4">
        <v>0.53510000000000002</v>
      </c>
    </row>
    <row r="2060" spans="1:6" ht="28.5">
      <c r="A2060" s="3" t="s">
        <v>6259</v>
      </c>
      <c r="B2060" s="3" t="s">
        <v>6260</v>
      </c>
      <c r="C2060" s="3" t="s">
        <v>1879</v>
      </c>
      <c r="D2060" s="3" t="s">
        <v>6261</v>
      </c>
      <c r="E2060" s="3" t="s">
        <v>2228</v>
      </c>
      <c r="F2060" s="4">
        <v>0.52400000000000002</v>
      </c>
    </row>
    <row r="2061" spans="1:6" ht="28.5">
      <c r="A2061" s="3" t="s">
        <v>6262</v>
      </c>
      <c r="B2061" s="3" t="s">
        <v>6263</v>
      </c>
      <c r="C2061" s="3" t="s">
        <v>1879</v>
      </c>
      <c r="D2061" s="3" t="s">
        <v>6264</v>
      </c>
      <c r="E2061" s="3" t="s">
        <v>2228</v>
      </c>
      <c r="F2061" s="4">
        <v>0.51790000000000003</v>
      </c>
    </row>
    <row r="2062" spans="1:6" ht="28.5">
      <c r="A2062" s="3" t="s">
        <v>6265</v>
      </c>
      <c r="B2062" s="3" t="s">
        <v>6266</v>
      </c>
      <c r="C2062" s="3" t="s">
        <v>1879</v>
      </c>
      <c r="D2062" s="3" t="s">
        <v>6267</v>
      </c>
      <c r="E2062" s="3" t="s">
        <v>2228</v>
      </c>
      <c r="F2062" s="4">
        <v>0.65200000000000002</v>
      </c>
    </row>
    <row r="2063" spans="1:6" ht="28.5">
      <c r="A2063" s="3" t="s">
        <v>6268</v>
      </c>
      <c r="B2063" s="3" t="s">
        <v>6269</v>
      </c>
      <c r="C2063" s="3" t="s">
        <v>1879</v>
      </c>
      <c r="D2063" s="3" t="s">
        <v>6270</v>
      </c>
      <c r="E2063" s="3" t="s">
        <v>2228</v>
      </c>
      <c r="F2063" s="4">
        <v>0.69430000000000003</v>
      </c>
    </row>
    <row r="2064" spans="1:6" ht="28.5">
      <c r="A2064" s="3" t="s">
        <v>6271</v>
      </c>
      <c r="B2064" s="3" t="s">
        <v>6272</v>
      </c>
      <c r="C2064" s="3" t="s">
        <v>1879</v>
      </c>
      <c r="D2064" s="3" t="s">
        <v>6273</v>
      </c>
      <c r="E2064" s="3" t="s">
        <v>2228</v>
      </c>
      <c r="F2064" s="4">
        <v>0.74619999999999997</v>
      </c>
    </row>
    <row r="2065" spans="1:6" ht="28.5">
      <c r="A2065" s="3" t="s">
        <v>6274</v>
      </c>
      <c r="B2065" s="3" t="s">
        <v>6275</v>
      </c>
      <c r="C2065" s="3" t="s">
        <v>1879</v>
      </c>
      <c r="D2065" s="3" t="s">
        <v>6276</v>
      </c>
      <c r="E2065" s="3" t="s">
        <v>2228</v>
      </c>
      <c r="F2065" s="4">
        <v>0.7722</v>
      </c>
    </row>
    <row r="2066" spans="1:6" ht="28.5">
      <c r="A2066" s="3" t="s">
        <v>6277</v>
      </c>
      <c r="B2066" s="3" t="s">
        <v>6278</v>
      </c>
      <c r="C2066" s="3" t="s">
        <v>1879</v>
      </c>
      <c r="D2066" s="3" t="s">
        <v>6279</v>
      </c>
      <c r="E2066" s="3" t="s">
        <v>2228</v>
      </c>
      <c r="F2066" s="4">
        <v>0.65859999999999996</v>
      </c>
    </row>
    <row r="2067" spans="1:6" ht="28.5">
      <c r="A2067" s="3" t="s">
        <v>6280</v>
      </c>
      <c r="B2067" s="3" t="s">
        <v>6281</v>
      </c>
      <c r="C2067" s="3" t="s">
        <v>1879</v>
      </c>
      <c r="D2067" s="3" t="s">
        <v>6282</v>
      </c>
      <c r="E2067" s="3" t="s">
        <v>2228</v>
      </c>
      <c r="F2067" s="4">
        <v>0.66830000000000001</v>
      </c>
    </row>
    <row r="2068" spans="1:6" ht="28.5">
      <c r="A2068" s="3" t="s">
        <v>6283</v>
      </c>
      <c r="B2068" s="3" t="s">
        <v>6284</v>
      </c>
      <c r="C2068" s="3" t="s">
        <v>1879</v>
      </c>
      <c r="D2068" s="3" t="s">
        <v>6285</v>
      </c>
      <c r="E2068" s="3" t="s">
        <v>2228</v>
      </c>
      <c r="F2068" s="4">
        <v>0.72399999999999998</v>
      </c>
    </row>
    <row r="2069" spans="1:6" ht="28.5">
      <c r="A2069" s="3" t="s">
        <v>6286</v>
      </c>
      <c r="B2069" s="3" t="s">
        <v>6287</v>
      </c>
      <c r="C2069" s="3" t="s">
        <v>1879</v>
      </c>
      <c r="D2069" s="3" t="s">
        <v>6288</v>
      </c>
      <c r="E2069" s="3" t="s">
        <v>2228</v>
      </c>
      <c r="F2069" s="4">
        <v>0.69289999999999996</v>
      </c>
    </row>
    <row r="2070" spans="1:6" ht="28.5">
      <c r="A2070" s="3" t="s">
        <v>6289</v>
      </c>
      <c r="B2070" s="3" t="s">
        <v>6290</v>
      </c>
      <c r="C2070" s="3" t="s">
        <v>1879</v>
      </c>
      <c r="D2070" s="3" t="s">
        <v>6291</v>
      </c>
      <c r="E2070" s="3" t="s">
        <v>2228</v>
      </c>
      <c r="F2070" s="4">
        <v>0.76370000000000005</v>
      </c>
    </row>
    <row r="2071" spans="1:6" ht="28.5">
      <c r="A2071" s="3" t="s">
        <v>6292</v>
      </c>
      <c r="B2071" s="3" t="s">
        <v>6293</v>
      </c>
      <c r="C2071" s="3" t="s">
        <v>1879</v>
      </c>
      <c r="D2071" s="3" t="s">
        <v>6294</v>
      </c>
      <c r="E2071" s="3" t="s">
        <v>2228</v>
      </c>
      <c r="F2071" s="4">
        <v>0.77739999999999998</v>
      </c>
    </row>
    <row r="2072" spans="1:6" ht="28.5">
      <c r="A2072" s="3" t="s">
        <v>6295</v>
      </c>
      <c r="B2072" s="3" t="s">
        <v>6296</v>
      </c>
      <c r="C2072" s="3" t="s">
        <v>1879</v>
      </c>
      <c r="D2072" s="3" t="s">
        <v>6297</v>
      </c>
      <c r="E2072" s="3" t="s">
        <v>2228</v>
      </c>
      <c r="F2072" s="4">
        <v>0.86580000000000001</v>
      </c>
    </row>
    <row r="2073" spans="1:6" ht="28.5">
      <c r="A2073" s="3" t="s">
        <v>6298</v>
      </c>
      <c r="B2073" s="3" t="s">
        <v>6299</v>
      </c>
      <c r="C2073" s="3" t="s">
        <v>1879</v>
      </c>
      <c r="D2073" s="3" t="s">
        <v>6300</v>
      </c>
      <c r="E2073" s="3" t="s">
        <v>2228</v>
      </c>
      <c r="F2073" s="4">
        <v>0.82520000000000004</v>
      </c>
    </row>
    <row r="2074" spans="1:6" ht="28.5">
      <c r="A2074" s="3" t="s">
        <v>6301</v>
      </c>
      <c r="B2074" s="3" t="s">
        <v>6302</v>
      </c>
      <c r="C2074" s="3" t="s">
        <v>1879</v>
      </c>
      <c r="D2074" s="3" t="s">
        <v>6303</v>
      </c>
      <c r="E2074" s="3" t="s">
        <v>2228</v>
      </c>
      <c r="F2074" s="4">
        <v>0.89380000000000004</v>
      </c>
    </row>
    <row r="2075" spans="1:6" ht="28.5">
      <c r="A2075" s="3" t="s">
        <v>6304</v>
      </c>
      <c r="B2075" s="3" t="s">
        <v>6305</v>
      </c>
      <c r="C2075" s="3" t="s">
        <v>1879</v>
      </c>
      <c r="D2075" s="3" t="s">
        <v>6306</v>
      </c>
      <c r="E2075" s="3" t="s">
        <v>2228</v>
      </c>
      <c r="F2075" s="4">
        <v>0.73939999999999995</v>
      </c>
    </row>
    <row r="2076" spans="1:6" ht="28.5">
      <c r="A2076" s="3" t="s">
        <v>6307</v>
      </c>
      <c r="B2076" s="3" t="s">
        <v>6308</v>
      </c>
      <c r="C2076" s="3" t="s">
        <v>1879</v>
      </c>
      <c r="D2076" s="3" t="s">
        <v>6309</v>
      </c>
      <c r="E2076" s="3" t="s">
        <v>2228</v>
      </c>
      <c r="F2076" s="4">
        <v>0.77790000000000004</v>
      </c>
    </row>
    <row r="2077" spans="1:6" ht="28.5">
      <c r="A2077" s="3" t="s">
        <v>6310</v>
      </c>
      <c r="B2077" s="3" t="s">
        <v>6311</v>
      </c>
      <c r="C2077" s="3" t="s">
        <v>1879</v>
      </c>
      <c r="D2077" s="3" t="s">
        <v>6312</v>
      </c>
      <c r="E2077" s="3" t="s">
        <v>2228</v>
      </c>
      <c r="F2077" s="4">
        <v>0.87560000000000004</v>
      </c>
    </row>
    <row r="2078" spans="1:6" ht="28.5">
      <c r="A2078" s="3" t="s">
        <v>6313</v>
      </c>
      <c r="B2078" s="3" t="s">
        <v>6314</v>
      </c>
      <c r="C2078" s="3" t="s">
        <v>1879</v>
      </c>
      <c r="D2078" s="3" t="s">
        <v>6315</v>
      </c>
      <c r="E2078" s="3" t="s">
        <v>2228</v>
      </c>
      <c r="F2078" s="4">
        <v>0.62660000000000005</v>
      </c>
    </row>
    <row r="2079" spans="1:6" ht="28.5">
      <c r="A2079" s="3" t="s">
        <v>6316</v>
      </c>
      <c r="B2079" s="3" t="s">
        <v>6317</v>
      </c>
      <c r="C2079" s="3" t="s">
        <v>1879</v>
      </c>
      <c r="D2079" s="3" t="s">
        <v>6318</v>
      </c>
      <c r="E2079" s="3" t="s">
        <v>2228</v>
      </c>
      <c r="F2079" s="4">
        <v>0.59379999999999999</v>
      </c>
    </row>
    <row r="2080" spans="1:6" ht="28.5">
      <c r="A2080" s="3" t="s">
        <v>6319</v>
      </c>
      <c r="B2080" s="3" t="s">
        <v>6320</v>
      </c>
      <c r="C2080" s="3" t="s">
        <v>1879</v>
      </c>
      <c r="D2080" s="3" t="s">
        <v>6321</v>
      </c>
      <c r="E2080" s="3" t="s">
        <v>2228</v>
      </c>
      <c r="F2080" s="4">
        <v>0.65620000000000001</v>
      </c>
    </row>
    <row r="2081" spans="1:6" ht="28.5">
      <c r="A2081" s="3" t="s">
        <v>6322</v>
      </c>
      <c r="B2081" s="3" t="s">
        <v>6323</v>
      </c>
      <c r="C2081" s="3" t="s">
        <v>1879</v>
      </c>
      <c r="D2081" s="3" t="s">
        <v>6324</v>
      </c>
      <c r="E2081" s="3" t="s">
        <v>2228</v>
      </c>
      <c r="F2081" s="4">
        <v>0.67579999999999996</v>
      </c>
    </row>
    <row r="2082" spans="1:6" ht="28.5">
      <c r="A2082" s="3" t="s">
        <v>6325</v>
      </c>
      <c r="B2082" s="3" t="s">
        <v>6326</v>
      </c>
      <c r="C2082" s="3" t="s">
        <v>1879</v>
      </c>
      <c r="D2082" s="3" t="s">
        <v>6327</v>
      </c>
      <c r="E2082" s="3" t="s">
        <v>2228</v>
      </c>
      <c r="F2082" s="4">
        <v>0.71220000000000006</v>
      </c>
    </row>
    <row r="2083" spans="1:6" ht="28.5">
      <c r="A2083" s="3" t="s">
        <v>6328</v>
      </c>
      <c r="B2083" s="3" t="s">
        <v>6329</v>
      </c>
      <c r="C2083" s="3" t="s">
        <v>1879</v>
      </c>
      <c r="D2083" s="3" t="s">
        <v>6330</v>
      </c>
      <c r="E2083" s="3" t="s">
        <v>2228</v>
      </c>
      <c r="F2083" s="4">
        <v>0.56950000000000001</v>
      </c>
    </row>
    <row r="2084" spans="1:6" ht="28.5">
      <c r="A2084" s="3" t="s">
        <v>6331</v>
      </c>
      <c r="B2084" s="3" t="s">
        <v>6332</v>
      </c>
      <c r="C2084" s="3" t="s">
        <v>1879</v>
      </c>
      <c r="D2084" s="3" t="s">
        <v>6333</v>
      </c>
      <c r="E2084" s="3" t="s">
        <v>2228</v>
      </c>
      <c r="F2084" s="4">
        <v>0.6613</v>
      </c>
    </row>
    <row r="2085" spans="1:6" ht="28.5">
      <c r="A2085" s="3" t="s">
        <v>6334</v>
      </c>
      <c r="B2085" s="3" t="s">
        <v>6335</v>
      </c>
      <c r="C2085" s="3" t="s">
        <v>1879</v>
      </c>
      <c r="D2085" s="3" t="s">
        <v>6336</v>
      </c>
      <c r="E2085" s="3" t="s">
        <v>2228</v>
      </c>
      <c r="F2085" s="4">
        <v>0.64180000000000004</v>
      </c>
    </row>
    <row r="2086" spans="1:6" ht="28.5">
      <c r="A2086" s="3" t="s">
        <v>6337</v>
      </c>
      <c r="B2086" s="3" t="s">
        <v>6338</v>
      </c>
      <c r="C2086" s="3" t="s">
        <v>1879</v>
      </c>
      <c r="D2086" s="3" t="s">
        <v>6339</v>
      </c>
      <c r="E2086" s="3" t="s">
        <v>2228</v>
      </c>
      <c r="F2086" s="4">
        <v>0.70979999999999999</v>
      </c>
    </row>
    <row r="2087" spans="1:6" ht="28.5">
      <c r="A2087" s="3" t="s">
        <v>6340</v>
      </c>
      <c r="B2087" s="3" t="s">
        <v>6341</v>
      </c>
      <c r="C2087" s="3" t="s">
        <v>1879</v>
      </c>
      <c r="D2087" s="3" t="s">
        <v>6342</v>
      </c>
      <c r="E2087" s="3" t="s">
        <v>2228</v>
      </c>
      <c r="F2087" s="4">
        <v>0.71399999999999997</v>
      </c>
    </row>
    <row r="2088" spans="1:6" ht="28.5">
      <c r="A2088" s="3" t="s">
        <v>6343</v>
      </c>
      <c r="B2088" s="3" t="s">
        <v>6344</v>
      </c>
      <c r="C2088" s="3" t="s">
        <v>1879</v>
      </c>
      <c r="D2088" s="3" t="s">
        <v>6345</v>
      </c>
      <c r="E2088" s="3" t="s">
        <v>2228</v>
      </c>
      <c r="F2088" s="4">
        <v>0.75619999999999998</v>
      </c>
    </row>
    <row r="2089" spans="1:6" ht="28.5">
      <c r="A2089" s="3" t="s">
        <v>6346</v>
      </c>
      <c r="B2089" s="3" t="s">
        <v>6347</v>
      </c>
      <c r="C2089" s="3" t="s">
        <v>1879</v>
      </c>
      <c r="D2089" s="3" t="s">
        <v>6348</v>
      </c>
      <c r="E2089" s="3" t="s">
        <v>2228</v>
      </c>
      <c r="F2089" s="4">
        <v>0.83919999999999995</v>
      </c>
    </row>
    <row r="2090" spans="1:6" ht="28.5">
      <c r="A2090" s="3" t="s">
        <v>6349</v>
      </c>
      <c r="B2090" s="3" t="s">
        <v>6350</v>
      </c>
      <c r="C2090" s="3" t="s">
        <v>1879</v>
      </c>
      <c r="D2090" s="3" t="s">
        <v>6351</v>
      </c>
      <c r="E2090" s="3" t="s">
        <v>2228</v>
      </c>
      <c r="F2090" s="4">
        <v>0.71350000000000002</v>
      </c>
    </row>
    <row r="2091" spans="1:6" ht="28.5">
      <c r="A2091" s="3" t="s">
        <v>6352</v>
      </c>
      <c r="B2091" s="3" t="s">
        <v>6353</v>
      </c>
      <c r="C2091" s="3" t="s">
        <v>1879</v>
      </c>
      <c r="D2091" s="3" t="s">
        <v>6354</v>
      </c>
      <c r="E2091" s="3" t="s">
        <v>2228</v>
      </c>
      <c r="F2091" s="4">
        <v>0.77170000000000005</v>
      </c>
    </row>
    <row r="2092" spans="1:6" ht="28.5">
      <c r="A2092" s="3" t="s">
        <v>6355</v>
      </c>
      <c r="B2092" s="3" t="s">
        <v>6356</v>
      </c>
      <c r="C2092" s="3" t="s">
        <v>1879</v>
      </c>
      <c r="D2092" s="3" t="s">
        <v>6357</v>
      </c>
      <c r="E2092" s="3" t="s">
        <v>2228</v>
      </c>
      <c r="F2092" s="4">
        <v>0.75080000000000002</v>
      </c>
    </row>
    <row r="2093" spans="1:6" ht="28.5">
      <c r="A2093" s="3" t="s">
        <v>6358</v>
      </c>
      <c r="B2093" s="3" t="s">
        <v>6359</v>
      </c>
      <c r="C2093" s="3" t="s">
        <v>1879</v>
      </c>
      <c r="D2093" s="3" t="s">
        <v>6360</v>
      </c>
      <c r="E2093" s="3" t="s">
        <v>2228</v>
      </c>
      <c r="F2093" s="4">
        <v>0.83209999999999995</v>
      </c>
    </row>
    <row r="2094" spans="1:6" ht="28.5">
      <c r="A2094" s="3" t="s">
        <v>6361</v>
      </c>
      <c r="B2094" s="3" t="s">
        <v>6362</v>
      </c>
      <c r="C2094" s="3" t="s">
        <v>1879</v>
      </c>
      <c r="D2094" s="3" t="s">
        <v>6363</v>
      </c>
      <c r="E2094" s="3" t="s">
        <v>2228</v>
      </c>
      <c r="F2094" s="4">
        <v>0.70740000000000003</v>
      </c>
    </row>
    <row r="2095" spans="1:6" ht="28.5">
      <c r="A2095" s="3" t="s">
        <v>6364</v>
      </c>
      <c r="B2095" s="3" t="s">
        <v>6365</v>
      </c>
      <c r="C2095" s="3" t="s">
        <v>1879</v>
      </c>
      <c r="D2095" s="3" t="s">
        <v>6366</v>
      </c>
      <c r="E2095" s="3" t="s">
        <v>2228</v>
      </c>
      <c r="F2095" s="4">
        <v>0.80010000000000003</v>
      </c>
    </row>
    <row r="2096" spans="1:6" ht="28.5">
      <c r="A2096" s="3" t="s">
        <v>6367</v>
      </c>
      <c r="B2096" s="3" t="s">
        <v>6368</v>
      </c>
      <c r="C2096" s="3" t="s">
        <v>1879</v>
      </c>
      <c r="D2096" s="3" t="s">
        <v>6369</v>
      </c>
      <c r="E2096" s="3" t="s">
        <v>2228</v>
      </c>
      <c r="F2096" s="4">
        <v>0.87360000000000004</v>
      </c>
    </row>
    <row r="2097" spans="1:6" ht="28.5">
      <c r="A2097" s="3" t="s">
        <v>6370</v>
      </c>
      <c r="B2097" s="3" t="s">
        <v>6371</v>
      </c>
      <c r="C2097" s="3" t="s">
        <v>1879</v>
      </c>
      <c r="D2097" s="3" t="s">
        <v>6372</v>
      </c>
      <c r="E2097" s="3" t="s">
        <v>2228</v>
      </c>
      <c r="F2097" s="4">
        <v>0.85860000000000003</v>
      </c>
    </row>
    <row r="2098" spans="1:6" ht="28.5">
      <c r="A2098" s="3" t="s">
        <v>6373</v>
      </c>
      <c r="B2098" s="3" t="s">
        <v>6374</v>
      </c>
      <c r="C2098" s="3" t="s">
        <v>1879</v>
      </c>
      <c r="D2098" s="3" t="s">
        <v>6375</v>
      </c>
      <c r="E2098" s="3" t="s">
        <v>2228</v>
      </c>
      <c r="F2098" s="4">
        <v>0.91290000000000004</v>
      </c>
    </row>
    <row r="2099" spans="1:6" ht="28.5">
      <c r="A2099" s="3" t="s">
        <v>6376</v>
      </c>
      <c r="B2099" s="3" t="s">
        <v>6377</v>
      </c>
      <c r="C2099" s="3" t="s">
        <v>9</v>
      </c>
      <c r="D2099" s="3" t="s">
        <v>6378</v>
      </c>
      <c r="E2099" s="3" t="s">
        <v>6379</v>
      </c>
      <c r="F2099" s="4">
        <v>0.55269999999999997</v>
      </c>
    </row>
    <row r="2100" spans="1:6" ht="28.5">
      <c r="A2100" s="3" t="s">
        <v>6380</v>
      </c>
      <c r="B2100" s="3" t="s">
        <v>6381</v>
      </c>
      <c r="C2100" s="3" t="s">
        <v>9</v>
      </c>
      <c r="D2100" s="3" t="s">
        <v>6382</v>
      </c>
      <c r="E2100" s="3" t="s">
        <v>6379</v>
      </c>
      <c r="F2100" s="4">
        <v>0.6895</v>
      </c>
    </row>
    <row r="2101" spans="1:6" ht="28.5">
      <c r="A2101" s="3" t="s">
        <v>6383</v>
      </c>
      <c r="B2101" s="3" t="s">
        <v>6384</v>
      </c>
      <c r="C2101" s="3" t="s">
        <v>9</v>
      </c>
      <c r="D2101" s="3" t="s">
        <v>6385</v>
      </c>
      <c r="E2101" s="3" t="s">
        <v>6379</v>
      </c>
      <c r="F2101" s="4">
        <v>0.57320000000000004</v>
      </c>
    </row>
    <row r="2102" spans="1:6" ht="28.5">
      <c r="A2102" s="3" t="s">
        <v>6386</v>
      </c>
      <c r="B2102" s="3" t="s">
        <v>6387</v>
      </c>
      <c r="C2102" s="3" t="s">
        <v>9</v>
      </c>
      <c r="D2102" s="3" t="s">
        <v>6388</v>
      </c>
      <c r="E2102" s="3" t="s">
        <v>6379</v>
      </c>
      <c r="F2102" s="4">
        <v>0.43180000000000002</v>
      </c>
    </row>
    <row r="2103" spans="1:6" ht="28.5">
      <c r="A2103" s="3" t="s">
        <v>6389</v>
      </c>
      <c r="B2103" s="3" t="s">
        <v>6390</v>
      </c>
      <c r="C2103" s="3" t="s">
        <v>9</v>
      </c>
      <c r="D2103" s="3" t="s">
        <v>6391</v>
      </c>
      <c r="E2103" s="3" t="s">
        <v>6379</v>
      </c>
      <c r="F2103" s="4">
        <v>0.49680000000000002</v>
      </c>
    </row>
    <row r="2104" spans="1:6" ht="28.5">
      <c r="A2104" s="3" t="s">
        <v>6392</v>
      </c>
      <c r="B2104" s="3" t="s">
        <v>6393</v>
      </c>
      <c r="C2104" s="3" t="s">
        <v>9</v>
      </c>
      <c r="D2104" s="3" t="s">
        <v>6394</v>
      </c>
      <c r="E2104" s="3" t="s">
        <v>6379</v>
      </c>
      <c r="F2104" s="4">
        <v>0.47810000000000002</v>
      </c>
    </row>
    <row r="2105" spans="1:6" ht="28.5">
      <c r="A2105" s="3" t="s">
        <v>6395</v>
      </c>
      <c r="B2105" s="3" t="s">
        <v>6396</v>
      </c>
      <c r="C2105" s="3" t="s">
        <v>9</v>
      </c>
      <c r="D2105" s="3" t="s">
        <v>6397</v>
      </c>
      <c r="E2105" s="3" t="s">
        <v>6379</v>
      </c>
      <c r="F2105" s="4">
        <v>0.50380000000000003</v>
      </c>
    </row>
    <row r="2106" spans="1:6" ht="28.5">
      <c r="A2106" s="3" t="s">
        <v>6398</v>
      </c>
      <c r="B2106" s="3" t="s">
        <v>6399</v>
      </c>
      <c r="C2106" s="3" t="s">
        <v>9</v>
      </c>
      <c r="D2106" s="3" t="s">
        <v>6400</v>
      </c>
      <c r="E2106" s="3" t="s">
        <v>6379</v>
      </c>
      <c r="F2106" s="4">
        <v>0.35460000000000003</v>
      </c>
    </row>
    <row r="2107" spans="1:6" ht="28.5">
      <c r="A2107" s="3" t="s">
        <v>6401</v>
      </c>
      <c r="B2107" s="3" t="s">
        <v>6402</v>
      </c>
      <c r="C2107" s="3" t="s">
        <v>9</v>
      </c>
      <c r="D2107" s="3" t="s">
        <v>6403</v>
      </c>
      <c r="E2107" s="3" t="s">
        <v>6379</v>
      </c>
      <c r="F2107" s="4">
        <v>0.35189999999999999</v>
      </c>
    </row>
    <row r="2108" spans="1:6" ht="28.5">
      <c r="A2108" s="3" t="s">
        <v>6404</v>
      </c>
      <c r="B2108" s="3" t="s">
        <v>6405</v>
      </c>
      <c r="C2108" s="3" t="s">
        <v>9</v>
      </c>
      <c r="D2108" s="3" t="s">
        <v>6406</v>
      </c>
      <c r="E2108" s="3" t="s">
        <v>6379</v>
      </c>
      <c r="F2108" s="4">
        <v>0.6764</v>
      </c>
    </row>
    <row r="2109" spans="1:6" ht="28.5">
      <c r="A2109" s="3" t="s">
        <v>6407</v>
      </c>
      <c r="B2109" s="3" t="s">
        <v>6408</v>
      </c>
      <c r="C2109" s="3" t="s">
        <v>9</v>
      </c>
      <c r="D2109" s="3" t="s">
        <v>6409</v>
      </c>
      <c r="E2109" s="3" t="s">
        <v>6379</v>
      </c>
      <c r="F2109" s="4">
        <v>0.753</v>
      </c>
    </row>
    <row r="2110" spans="1:6" ht="28.5">
      <c r="A2110" s="3" t="s">
        <v>6410</v>
      </c>
      <c r="B2110" s="3" t="s">
        <v>6411</v>
      </c>
      <c r="C2110" s="3" t="s">
        <v>9</v>
      </c>
      <c r="D2110" s="3" t="s">
        <v>6412</v>
      </c>
      <c r="E2110" s="3" t="s">
        <v>6379</v>
      </c>
      <c r="F2110" s="4">
        <v>0.65190000000000003</v>
      </c>
    </row>
    <row r="2111" spans="1:6">
      <c r="A2111" s="3" t="s">
        <v>6413</v>
      </c>
      <c r="B2111" s="3" t="s">
        <v>6414</v>
      </c>
      <c r="C2111" s="3" t="s">
        <v>25</v>
      </c>
      <c r="D2111" s="3" t="s">
        <v>6415</v>
      </c>
      <c r="E2111" s="3" t="s">
        <v>6379</v>
      </c>
      <c r="F2111" s="4">
        <v>0.37859999999999999</v>
      </c>
    </row>
    <row r="2112" spans="1:6">
      <c r="A2112" s="3" t="s">
        <v>6416</v>
      </c>
      <c r="B2112" s="3" t="s">
        <v>6417</v>
      </c>
      <c r="C2112" s="3" t="s">
        <v>25</v>
      </c>
      <c r="D2112" s="3" t="s">
        <v>6418</v>
      </c>
      <c r="E2112" s="3" t="s">
        <v>6379</v>
      </c>
      <c r="F2112" s="4">
        <v>0.40150000000000002</v>
      </c>
    </row>
    <row r="2113" spans="1:6" ht="28.5">
      <c r="A2113" s="3" t="s">
        <v>6419</v>
      </c>
      <c r="B2113" s="3" t="s">
        <v>6420</v>
      </c>
      <c r="C2113" s="3" t="s">
        <v>25</v>
      </c>
      <c r="D2113" s="3" t="s">
        <v>6421</v>
      </c>
      <c r="E2113" s="3" t="s">
        <v>6379</v>
      </c>
      <c r="F2113" s="4">
        <v>0.38300000000000001</v>
      </c>
    </row>
    <row r="2114" spans="1:6" ht="28.5">
      <c r="A2114" s="3" t="s">
        <v>6422</v>
      </c>
      <c r="B2114" s="3" t="s">
        <v>6423</v>
      </c>
      <c r="C2114" s="3" t="s">
        <v>25</v>
      </c>
      <c r="D2114" s="3" t="s">
        <v>6424</v>
      </c>
      <c r="E2114" s="3" t="s">
        <v>6379</v>
      </c>
      <c r="F2114" s="4">
        <v>0.40560000000000002</v>
      </c>
    </row>
    <row r="2115" spans="1:6" ht="28.5">
      <c r="A2115" s="3" t="s">
        <v>6425</v>
      </c>
      <c r="B2115" s="3" t="s">
        <v>6426</v>
      </c>
      <c r="C2115" s="3" t="s">
        <v>25</v>
      </c>
      <c r="D2115" s="3" t="s">
        <v>6427</v>
      </c>
      <c r="E2115" s="3" t="s">
        <v>6379</v>
      </c>
      <c r="F2115" s="4">
        <v>0.43690000000000001</v>
      </c>
    </row>
    <row r="2116" spans="1:6" ht="28.5">
      <c r="A2116" s="3" t="s">
        <v>6428</v>
      </c>
      <c r="B2116" s="3" t="s">
        <v>6429</v>
      </c>
      <c r="C2116" s="3" t="s">
        <v>25</v>
      </c>
      <c r="D2116" s="3" t="s">
        <v>6430</v>
      </c>
      <c r="E2116" s="3" t="s">
        <v>6379</v>
      </c>
      <c r="F2116" s="4">
        <v>0.43919999999999998</v>
      </c>
    </row>
    <row r="2117" spans="1:6" ht="28.5">
      <c r="A2117" s="3" t="s">
        <v>6431</v>
      </c>
      <c r="B2117" s="3" t="s">
        <v>6432</v>
      </c>
      <c r="C2117" s="3" t="s">
        <v>25</v>
      </c>
      <c r="D2117" s="3" t="s">
        <v>6433</v>
      </c>
      <c r="E2117" s="3" t="s">
        <v>6379</v>
      </c>
      <c r="F2117" s="4">
        <v>0.4733</v>
      </c>
    </row>
    <row r="2118" spans="1:6" ht="28.5">
      <c r="A2118" s="3" t="s">
        <v>6434</v>
      </c>
      <c r="B2118" s="3" t="s">
        <v>6435</v>
      </c>
      <c r="C2118" s="3" t="s">
        <v>25</v>
      </c>
      <c r="D2118" s="3" t="s">
        <v>6436</v>
      </c>
      <c r="E2118" s="3" t="s">
        <v>6379</v>
      </c>
      <c r="F2118" s="4">
        <v>0.50029999999999997</v>
      </c>
    </row>
    <row r="2119" spans="1:6" ht="28.5">
      <c r="A2119" s="3" t="s">
        <v>6437</v>
      </c>
      <c r="B2119" s="3" t="s">
        <v>6438</v>
      </c>
      <c r="C2119" s="3" t="s">
        <v>25</v>
      </c>
      <c r="D2119" s="3" t="s">
        <v>6439</v>
      </c>
      <c r="E2119" s="3" t="s">
        <v>6379</v>
      </c>
      <c r="F2119" s="4">
        <v>0.49790000000000001</v>
      </c>
    </row>
    <row r="2120" spans="1:6" ht="28.5">
      <c r="A2120" s="3" t="s">
        <v>6440</v>
      </c>
      <c r="B2120" s="3" t="s">
        <v>6441</v>
      </c>
      <c r="C2120" s="3" t="s">
        <v>25</v>
      </c>
      <c r="D2120" s="3" t="s">
        <v>6442</v>
      </c>
      <c r="E2120" s="3" t="s">
        <v>6379</v>
      </c>
      <c r="F2120" s="4">
        <v>0.52039999999999997</v>
      </c>
    </row>
    <row r="2121" spans="1:6" ht="28.5">
      <c r="A2121" s="3" t="s">
        <v>6443</v>
      </c>
      <c r="B2121" s="3" t="s">
        <v>6444</v>
      </c>
      <c r="C2121" s="3" t="s">
        <v>25</v>
      </c>
      <c r="D2121" s="3" t="s">
        <v>6445</v>
      </c>
      <c r="E2121" s="3" t="s">
        <v>6379</v>
      </c>
      <c r="F2121" s="4">
        <v>0.49399999999999999</v>
      </c>
    </row>
    <row r="2122" spans="1:6" ht="28.5">
      <c r="A2122" s="3" t="s">
        <v>6446</v>
      </c>
      <c r="B2122" s="3" t="s">
        <v>6447</v>
      </c>
      <c r="C2122" s="3" t="s">
        <v>25</v>
      </c>
      <c r="D2122" s="3" t="s">
        <v>6448</v>
      </c>
      <c r="E2122" s="3" t="s">
        <v>6379</v>
      </c>
      <c r="F2122" s="4">
        <v>0.48859999999999998</v>
      </c>
    </row>
    <row r="2123" spans="1:6" ht="28.5">
      <c r="A2123" s="3" t="s">
        <v>6449</v>
      </c>
      <c r="B2123" s="3" t="s">
        <v>6450</v>
      </c>
      <c r="C2123" s="3" t="s">
        <v>25</v>
      </c>
      <c r="D2123" s="3" t="s">
        <v>6451</v>
      </c>
      <c r="E2123" s="3" t="s">
        <v>6379</v>
      </c>
      <c r="F2123" s="4">
        <v>0.51480000000000004</v>
      </c>
    </row>
    <row r="2124" spans="1:6" ht="28.5">
      <c r="A2124" s="3" t="s">
        <v>6452</v>
      </c>
      <c r="B2124" s="3" t="s">
        <v>6453</v>
      </c>
      <c r="C2124" s="3" t="s">
        <v>25</v>
      </c>
      <c r="D2124" s="3" t="s">
        <v>6454</v>
      </c>
      <c r="E2124" s="3" t="s">
        <v>6379</v>
      </c>
      <c r="F2124" s="4">
        <v>0.52829999999999999</v>
      </c>
    </row>
    <row r="2125" spans="1:6" ht="28.5">
      <c r="A2125" s="3" t="s">
        <v>6455</v>
      </c>
      <c r="B2125" s="3" t="s">
        <v>6456</v>
      </c>
      <c r="C2125" s="3" t="s">
        <v>25</v>
      </c>
      <c r="D2125" s="3" t="s">
        <v>6457</v>
      </c>
      <c r="E2125" s="3" t="s">
        <v>6379</v>
      </c>
      <c r="F2125" s="4">
        <v>0.53680000000000005</v>
      </c>
    </row>
    <row r="2126" spans="1:6" ht="28.5">
      <c r="A2126" s="3" t="s">
        <v>6458</v>
      </c>
      <c r="B2126" s="3" t="s">
        <v>6459</v>
      </c>
      <c r="C2126" s="3" t="s">
        <v>25</v>
      </c>
      <c r="D2126" s="3" t="s">
        <v>6460</v>
      </c>
      <c r="E2126" s="3" t="s">
        <v>6379</v>
      </c>
      <c r="F2126" s="4">
        <v>0.6351</v>
      </c>
    </row>
    <row r="2127" spans="1:6" ht="28.5">
      <c r="A2127" s="3" t="s">
        <v>6461</v>
      </c>
      <c r="B2127" s="3" t="s">
        <v>6462</v>
      </c>
      <c r="C2127" s="3" t="s">
        <v>25</v>
      </c>
      <c r="D2127" s="3" t="s">
        <v>6463</v>
      </c>
      <c r="E2127" s="3" t="s">
        <v>6379</v>
      </c>
      <c r="F2127" s="4">
        <v>0.47889999999999999</v>
      </c>
    </row>
    <row r="2128" spans="1:6" ht="28.5">
      <c r="A2128" s="3" t="s">
        <v>6464</v>
      </c>
      <c r="B2128" s="3" t="s">
        <v>6465</v>
      </c>
      <c r="C2128" s="3" t="s">
        <v>25</v>
      </c>
      <c r="D2128" s="3" t="s">
        <v>6466</v>
      </c>
      <c r="E2128" s="3" t="s">
        <v>6379</v>
      </c>
      <c r="F2128" s="4">
        <v>0.50590000000000002</v>
      </c>
    </row>
    <row r="2129" spans="1:6" ht="28.5">
      <c r="A2129" s="3" t="s">
        <v>6467</v>
      </c>
      <c r="B2129" s="3" t="s">
        <v>6468</v>
      </c>
      <c r="C2129" s="3" t="s">
        <v>25</v>
      </c>
      <c r="D2129" s="3" t="s">
        <v>6469</v>
      </c>
      <c r="E2129" s="3" t="s">
        <v>6379</v>
      </c>
      <c r="F2129" s="4">
        <v>0.51829999999999998</v>
      </c>
    </row>
    <row r="2130" spans="1:6" ht="28.5">
      <c r="A2130" s="3" t="s">
        <v>6470</v>
      </c>
      <c r="B2130" s="3" t="s">
        <v>6471</v>
      </c>
      <c r="C2130" s="3" t="s">
        <v>25</v>
      </c>
      <c r="D2130" s="3" t="s">
        <v>6472</v>
      </c>
      <c r="E2130" s="3" t="s">
        <v>6379</v>
      </c>
      <c r="F2130" s="4">
        <v>0.52800000000000002</v>
      </c>
    </row>
    <row r="2131" spans="1:6" ht="28.5">
      <c r="A2131" s="3" t="s">
        <v>6473</v>
      </c>
      <c r="B2131" s="3" t="s">
        <v>6474</v>
      </c>
      <c r="C2131" s="3" t="s">
        <v>25</v>
      </c>
      <c r="D2131" s="3" t="s">
        <v>6475</v>
      </c>
      <c r="E2131" s="3" t="s">
        <v>6379</v>
      </c>
      <c r="F2131" s="4">
        <v>0.62649999999999995</v>
      </c>
    </row>
    <row r="2132" spans="1:6" ht="28.5">
      <c r="A2132" s="3" t="s">
        <v>6476</v>
      </c>
      <c r="B2132" s="3" t="s">
        <v>6477</v>
      </c>
      <c r="C2132" s="3" t="s">
        <v>25</v>
      </c>
      <c r="D2132" s="3" t="s">
        <v>6478</v>
      </c>
      <c r="E2132" s="3" t="s">
        <v>6379</v>
      </c>
      <c r="F2132" s="4">
        <v>0.56710000000000005</v>
      </c>
    </row>
    <row r="2133" spans="1:6" ht="28.5">
      <c r="A2133" s="3" t="s">
        <v>6479</v>
      </c>
      <c r="B2133" s="3" t="s">
        <v>6480</v>
      </c>
      <c r="C2133" s="3" t="s">
        <v>25</v>
      </c>
      <c r="D2133" s="3" t="s">
        <v>6481</v>
      </c>
      <c r="E2133" s="3" t="s">
        <v>6379</v>
      </c>
      <c r="F2133" s="4">
        <v>0.44569999999999999</v>
      </c>
    </row>
    <row r="2134" spans="1:6" ht="28.5">
      <c r="A2134" s="3" t="s">
        <v>6482</v>
      </c>
      <c r="B2134" s="3" t="s">
        <v>6483</v>
      </c>
      <c r="C2134" s="3" t="s">
        <v>25</v>
      </c>
      <c r="D2134" s="3" t="s">
        <v>6484</v>
      </c>
      <c r="E2134" s="3" t="s">
        <v>6379</v>
      </c>
      <c r="F2134" s="4">
        <v>0.49740000000000001</v>
      </c>
    </row>
    <row r="2135" spans="1:6" ht="28.5">
      <c r="A2135" s="3" t="s">
        <v>6485</v>
      </c>
      <c r="B2135" s="3" t="s">
        <v>6486</v>
      </c>
      <c r="C2135" s="3" t="s">
        <v>25</v>
      </c>
      <c r="D2135" s="3" t="s">
        <v>6487</v>
      </c>
      <c r="E2135" s="3" t="s">
        <v>6379</v>
      </c>
      <c r="F2135" s="4">
        <v>0.53859999999999997</v>
      </c>
    </row>
    <row r="2136" spans="1:6" ht="28.5">
      <c r="A2136" s="3" t="s">
        <v>6488</v>
      </c>
      <c r="B2136" s="3" t="s">
        <v>6489</v>
      </c>
      <c r="C2136" s="3" t="s">
        <v>25</v>
      </c>
      <c r="D2136" s="3" t="s">
        <v>6490</v>
      </c>
      <c r="E2136" s="3" t="s">
        <v>6379</v>
      </c>
      <c r="F2136" s="4">
        <v>0.43869999999999998</v>
      </c>
    </row>
    <row r="2137" spans="1:6" ht="28.5">
      <c r="A2137" s="3" t="s">
        <v>6491</v>
      </c>
      <c r="B2137" s="3" t="s">
        <v>6492</v>
      </c>
      <c r="C2137" s="3" t="s">
        <v>25</v>
      </c>
      <c r="D2137" s="3" t="s">
        <v>6493</v>
      </c>
      <c r="E2137" s="3" t="s">
        <v>6379</v>
      </c>
      <c r="F2137" s="4">
        <v>0.43859999999999999</v>
      </c>
    </row>
    <row r="2138" spans="1:6" ht="28.5">
      <c r="A2138" s="3" t="s">
        <v>6494</v>
      </c>
      <c r="B2138" s="3" t="s">
        <v>6495</v>
      </c>
      <c r="C2138" s="3" t="s">
        <v>25</v>
      </c>
      <c r="D2138" s="3" t="s">
        <v>6496</v>
      </c>
      <c r="E2138" s="3" t="s">
        <v>6379</v>
      </c>
      <c r="F2138" s="4">
        <v>0.4894</v>
      </c>
    </row>
    <row r="2139" spans="1:6" ht="28.5">
      <c r="A2139" s="3" t="s">
        <v>6497</v>
      </c>
      <c r="B2139" s="3" t="s">
        <v>6498</v>
      </c>
      <c r="C2139" s="3" t="s">
        <v>25</v>
      </c>
      <c r="D2139" s="3" t="s">
        <v>6499</v>
      </c>
      <c r="E2139" s="3" t="s">
        <v>6379</v>
      </c>
      <c r="F2139" s="4">
        <v>0.53210000000000002</v>
      </c>
    </row>
    <row r="2140" spans="1:6" ht="28.5">
      <c r="A2140" s="3" t="s">
        <v>6500</v>
      </c>
      <c r="B2140" s="3" t="s">
        <v>6501</v>
      </c>
      <c r="C2140" s="3" t="s">
        <v>25</v>
      </c>
      <c r="D2140" s="3" t="s">
        <v>6502</v>
      </c>
      <c r="E2140" s="3" t="s">
        <v>6379</v>
      </c>
      <c r="F2140" s="4">
        <v>0.54490000000000005</v>
      </c>
    </row>
    <row r="2141" spans="1:6" ht="28.5">
      <c r="A2141" s="3" t="s">
        <v>6503</v>
      </c>
      <c r="B2141" s="3" t="s">
        <v>6504</v>
      </c>
      <c r="C2141" s="3" t="s">
        <v>25</v>
      </c>
      <c r="D2141" s="3" t="s">
        <v>6505</v>
      </c>
      <c r="E2141" s="3" t="s">
        <v>6379</v>
      </c>
      <c r="F2141" s="4">
        <v>0.51090000000000002</v>
      </c>
    </row>
    <row r="2142" spans="1:6" ht="28.5">
      <c r="A2142" s="3" t="s">
        <v>6506</v>
      </c>
      <c r="B2142" s="3" t="s">
        <v>6507</v>
      </c>
      <c r="C2142" s="3" t="s">
        <v>25</v>
      </c>
      <c r="D2142" s="3" t="s">
        <v>6508</v>
      </c>
      <c r="E2142" s="3" t="s">
        <v>6379</v>
      </c>
      <c r="F2142" s="4">
        <v>0.53510000000000002</v>
      </c>
    </row>
    <row r="2143" spans="1:6" ht="28.5">
      <c r="A2143" s="3" t="s">
        <v>6509</v>
      </c>
      <c r="B2143" s="3" t="s">
        <v>6510</v>
      </c>
      <c r="C2143" s="3" t="s">
        <v>25</v>
      </c>
      <c r="D2143" s="3" t="s">
        <v>6511</v>
      </c>
      <c r="E2143" s="3" t="s">
        <v>6379</v>
      </c>
      <c r="F2143" s="4">
        <v>0.55810000000000004</v>
      </c>
    </row>
    <row r="2144" spans="1:6" ht="28.5">
      <c r="A2144" s="3" t="s">
        <v>6512</v>
      </c>
      <c r="B2144" s="3" t="s">
        <v>6513</v>
      </c>
      <c r="C2144" s="3" t="s">
        <v>25</v>
      </c>
      <c r="D2144" s="3" t="s">
        <v>6514</v>
      </c>
      <c r="E2144" s="3" t="s">
        <v>6379</v>
      </c>
      <c r="F2144" s="4">
        <v>0.57989999999999997</v>
      </c>
    </row>
    <row r="2145" spans="1:6" ht="28.5">
      <c r="A2145" s="3" t="s">
        <v>6515</v>
      </c>
      <c r="B2145" s="3" t="s">
        <v>6516</v>
      </c>
      <c r="C2145" s="3" t="s">
        <v>25</v>
      </c>
      <c r="D2145" s="3" t="s">
        <v>6517</v>
      </c>
      <c r="E2145" s="3" t="s">
        <v>6379</v>
      </c>
      <c r="F2145" s="4">
        <v>0.65939999999999999</v>
      </c>
    </row>
    <row r="2146" spans="1:6" ht="28.5">
      <c r="A2146" s="3" t="s">
        <v>6518</v>
      </c>
      <c r="B2146" s="3" t="s">
        <v>6519</v>
      </c>
      <c r="C2146" s="3" t="s">
        <v>25</v>
      </c>
      <c r="D2146" s="3" t="s">
        <v>6520</v>
      </c>
      <c r="E2146" s="3" t="s">
        <v>6379</v>
      </c>
      <c r="F2146" s="4">
        <v>0.61219999999999997</v>
      </c>
    </row>
    <row r="2147" spans="1:6" ht="28.5">
      <c r="A2147" s="3" t="s">
        <v>6521</v>
      </c>
      <c r="B2147" s="3" t="s">
        <v>6522</v>
      </c>
      <c r="C2147" s="3" t="s">
        <v>25</v>
      </c>
      <c r="D2147" s="3" t="s">
        <v>6523</v>
      </c>
      <c r="E2147" s="3" t="s">
        <v>6379</v>
      </c>
      <c r="F2147" s="4">
        <v>0.62929999999999997</v>
      </c>
    </row>
    <row r="2148" spans="1:6" ht="28.5">
      <c r="A2148" s="3" t="s">
        <v>6524</v>
      </c>
      <c r="B2148" s="3" t="s">
        <v>6525</v>
      </c>
      <c r="C2148" s="3" t="s">
        <v>25</v>
      </c>
      <c r="D2148" s="3" t="s">
        <v>6526</v>
      </c>
      <c r="E2148" s="3" t="s">
        <v>6379</v>
      </c>
      <c r="F2148" s="4">
        <v>0.51539999999999997</v>
      </c>
    </row>
    <row r="2149" spans="1:6" ht="28.5">
      <c r="A2149" s="3" t="s">
        <v>6527</v>
      </c>
      <c r="B2149" s="3" t="s">
        <v>6528</v>
      </c>
      <c r="C2149" s="3" t="s">
        <v>25</v>
      </c>
      <c r="D2149" s="3" t="s">
        <v>6529</v>
      </c>
      <c r="E2149" s="3" t="s">
        <v>6379</v>
      </c>
      <c r="F2149" s="4">
        <v>0.60270000000000001</v>
      </c>
    </row>
    <row r="2150" spans="1:6" ht="28.5">
      <c r="A2150" s="3" t="s">
        <v>6530</v>
      </c>
      <c r="B2150" s="3" t="s">
        <v>6531</v>
      </c>
      <c r="C2150" s="3" t="s">
        <v>25</v>
      </c>
      <c r="D2150" s="3" t="s">
        <v>6532</v>
      </c>
      <c r="E2150" s="3" t="s">
        <v>6379</v>
      </c>
      <c r="F2150" s="4">
        <v>0.57469999999999999</v>
      </c>
    </row>
    <row r="2151" spans="1:6" ht="28.5">
      <c r="A2151" s="3" t="s">
        <v>6533</v>
      </c>
      <c r="B2151" s="3" t="s">
        <v>6534</v>
      </c>
      <c r="C2151" s="3" t="s">
        <v>25</v>
      </c>
      <c r="D2151" s="3" t="s">
        <v>6535</v>
      </c>
      <c r="E2151" s="3" t="s">
        <v>6379</v>
      </c>
      <c r="F2151" s="4">
        <v>0.64170000000000005</v>
      </c>
    </row>
    <row r="2152" spans="1:6" ht="28.5">
      <c r="A2152" s="3" t="s">
        <v>6536</v>
      </c>
      <c r="B2152" s="3" t="s">
        <v>6537</v>
      </c>
      <c r="C2152" s="3" t="s">
        <v>25</v>
      </c>
      <c r="D2152" s="3" t="s">
        <v>6538</v>
      </c>
      <c r="E2152" s="3" t="s">
        <v>6379</v>
      </c>
      <c r="F2152" s="4">
        <v>0.65990000000000004</v>
      </c>
    </row>
    <row r="2153" spans="1:6" ht="28.5">
      <c r="A2153" s="3" t="s">
        <v>6539</v>
      </c>
      <c r="B2153" s="3" t="s">
        <v>6540</v>
      </c>
      <c r="C2153" s="3" t="s">
        <v>25</v>
      </c>
      <c r="D2153" s="3" t="s">
        <v>6541</v>
      </c>
      <c r="E2153" s="3" t="s">
        <v>6379</v>
      </c>
      <c r="F2153" s="4">
        <v>0.58240000000000003</v>
      </c>
    </row>
    <row r="2154" spans="1:6" ht="28.5">
      <c r="A2154" s="3" t="s">
        <v>6542</v>
      </c>
      <c r="B2154" s="3" t="s">
        <v>6543</v>
      </c>
      <c r="C2154" s="3" t="s">
        <v>25</v>
      </c>
      <c r="D2154" s="3" t="s">
        <v>6544</v>
      </c>
      <c r="E2154" s="3" t="s">
        <v>6379</v>
      </c>
      <c r="F2154" s="4">
        <v>0.60109999999999997</v>
      </c>
    </row>
    <row r="2155" spans="1:6" ht="28.5">
      <c r="A2155" s="3" t="s">
        <v>6545</v>
      </c>
      <c r="B2155" s="3" t="s">
        <v>6546</v>
      </c>
      <c r="C2155" s="3" t="s">
        <v>25</v>
      </c>
      <c r="D2155" s="3" t="s">
        <v>6547</v>
      </c>
      <c r="E2155" s="3" t="s">
        <v>6379</v>
      </c>
      <c r="F2155" s="4">
        <v>0.61150000000000004</v>
      </c>
    </row>
    <row r="2156" spans="1:6" ht="28.5">
      <c r="A2156" s="3" t="s">
        <v>6548</v>
      </c>
      <c r="B2156" s="3" t="s">
        <v>6549</v>
      </c>
      <c r="C2156" s="3" t="s">
        <v>25</v>
      </c>
      <c r="D2156" s="3" t="s">
        <v>6550</v>
      </c>
      <c r="E2156" s="3" t="s">
        <v>6379</v>
      </c>
      <c r="F2156" s="4">
        <v>0.66400000000000003</v>
      </c>
    </row>
    <row r="2157" spans="1:6" ht="28.5">
      <c r="A2157" s="3" t="s">
        <v>6551</v>
      </c>
      <c r="B2157" s="3" t="s">
        <v>6552</v>
      </c>
      <c r="C2157" s="3" t="s">
        <v>25</v>
      </c>
      <c r="D2157" s="3" t="s">
        <v>6553</v>
      </c>
      <c r="E2157" s="3" t="s">
        <v>6379</v>
      </c>
      <c r="F2157" s="4">
        <v>0.68810000000000004</v>
      </c>
    </row>
    <row r="2158" spans="1:6" ht="28.5">
      <c r="A2158" s="3" t="s">
        <v>6554</v>
      </c>
      <c r="B2158" s="3" t="s">
        <v>6555</v>
      </c>
      <c r="C2158" s="3" t="s">
        <v>25</v>
      </c>
      <c r="D2158" s="3" t="s">
        <v>6556</v>
      </c>
      <c r="E2158" s="3" t="s">
        <v>6379</v>
      </c>
      <c r="F2158" s="4">
        <v>0.61519999999999997</v>
      </c>
    </row>
    <row r="2159" spans="1:6" ht="28.5">
      <c r="A2159" s="3" t="s">
        <v>6557</v>
      </c>
      <c r="B2159" s="3" t="s">
        <v>6558</v>
      </c>
      <c r="C2159" s="3" t="s">
        <v>25</v>
      </c>
      <c r="D2159" s="3" t="s">
        <v>6559</v>
      </c>
      <c r="E2159" s="3" t="s">
        <v>6379</v>
      </c>
      <c r="F2159" s="4">
        <v>0.6895</v>
      </c>
    </row>
    <row r="2160" spans="1:6" ht="28.5">
      <c r="A2160" s="3" t="s">
        <v>6560</v>
      </c>
      <c r="B2160" s="3" t="s">
        <v>6561</v>
      </c>
      <c r="C2160" s="3" t="s">
        <v>25</v>
      </c>
      <c r="D2160" s="3" t="s">
        <v>6562</v>
      </c>
      <c r="E2160" s="3" t="s">
        <v>6379</v>
      </c>
      <c r="F2160" s="4">
        <v>0.70740000000000003</v>
      </c>
    </row>
    <row r="2161" spans="1:6" ht="28.5">
      <c r="A2161" s="3" t="s">
        <v>6563</v>
      </c>
      <c r="B2161" s="3" t="s">
        <v>6564</v>
      </c>
      <c r="C2161" s="3" t="s">
        <v>25</v>
      </c>
      <c r="D2161" s="3" t="s">
        <v>6565</v>
      </c>
      <c r="E2161" s="3" t="s">
        <v>6379</v>
      </c>
      <c r="F2161" s="4">
        <v>0.5554</v>
      </c>
    </row>
    <row r="2162" spans="1:6" ht="28.5">
      <c r="A2162" s="3" t="s">
        <v>6566</v>
      </c>
      <c r="B2162" s="3" t="s">
        <v>6567</v>
      </c>
      <c r="C2162" s="3" t="s">
        <v>25</v>
      </c>
      <c r="D2162" s="3" t="s">
        <v>6568</v>
      </c>
      <c r="E2162" s="3" t="s">
        <v>6379</v>
      </c>
      <c r="F2162" s="4">
        <v>0.52139999999999997</v>
      </c>
    </row>
    <row r="2163" spans="1:6" ht="28.5">
      <c r="A2163" s="3" t="s">
        <v>6569</v>
      </c>
      <c r="B2163" s="3" t="s">
        <v>6570</v>
      </c>
      <c r="C2163" s="3" t="s">
        <v>25</v>
      </c>
      <c r="D2163" s="3" t="s">
        <v>6571</v>
      </c>
      <c r="E2163" s="3" t="s">
        <v>6379</v>
      </c>
      <c r="F2163" s="4">
        <v>0.54559999999999997</v>
      </c>
    </row>
    <row r="2164" spans="1:6" ht="28.5">
      <c r="A2164" s="3" t="s">
        <v>6572</v>
      </c>
      <c r="B2164" s="3" t="s">
        <v>6573</v>
      </c>
      <c r="C2164" s="3" t="s">
        <v>25</v>
      </c>
      <c r="D2164" s="3" t="s">
        <v>6574</v>
      </c>
      <c r="E2164" s="3" t="s">
        <v>6379</v>
      </c>
      <c r="F2164" s="4">
        <v>0.56869999999999998</v>
      </c>
    </row>
    <row r="2165" spans="1:6" ht="28.5">
      <c r="A2165" s="3" t="s">
        <v>6575</v>
      </c>
      <c r="B2165" s="3" t="s">
        <v>6576</v>
      </c>
      <c r="C2165" s="3" t="s">
        <v>25</v>
      </c>
      <c r="D2165" s="3" t="s">
        <v>6577</v>
      </c>
      <c r="E2165" s="3" t="s">
        <v>6379</v>
      </c>
      <c r="F2165" s="4">
        <v>0.59040000000000004</v>
      </c>
    </row>
    <row r="2166" spans="1:6" ht="28.5">
      <c r="A2166" s="3" t="s">
        <v>6578</v>
      </c>
      <c r="B2166" s="3" t="s">
        <v>6579</v>
      </c>
      <c r="C2166" s="3" t="s">
        <v>25</v>
      </c>
      <c r="D2166" s="3" t="s">
        <v>6580</v>
      </c>
      <c r="E2166" s="3" t="s">
        <v>6379</v>
      </c>
      <c r="F2166" s="4">
        <v>0.65129999999999999</v>
      </c>
    </row>
    <row r="2167" spans="1:6" ht="28.5">
      <c r="A2167" s="3" t="s">
        <v>6581</v>
      </c>
      <c r="B2167" s="3" t="s">
        <v>6582</v>
      </c>
      <c r="C2167" s="3" t="s">
        <v>25</v>
      </c>
      <c r="D2167" s="3" t="s">
        <v>6583</v>
      </c>
      <c r="E2167" s="3" t="s">
        <v>6379</v>
      </c>
      <c r="F2167" s="4">
        <v>0.66949999999999998</v>
      </c>
    </row>
    <row r="2168" spans="1:6" ht="28.5">
      <c r="A2168" s="3" t="s">
        <v>6584</v>
      </c>
      <c r="B2168" s="3" t="s">
        <v>6585</v>
      </c>
      <c r="C2168" s="3" t="s">
        <v>25</v>
      </c>
      <c r="D2168" s="3" t="s">
        <v>6586</v>
      </c>
      <c r="E2168" s="3" t="s">
        <v>6379</v>
      </c>
      <c r="F2168" s="4">
        <v>0.62290000000000001</v>
      </c>
    </row>
    <row r="2169" spans="1:6" ht="28.5">
      <c r="A2169" s="3" t="s">
        <v>6587</v>
      </c>
      <c r="B2169" s="3" t="s">
        <v>6588</v>
      </c>
      <c r="C2169" s="3" t="s">
        <v>25</v>
      </c>
      <c r="D2169" s="3" t="s">
        <v>6589</v>
      </c>
      <c r="E2169" s="3" t="s">
        <v>6379</v>
      </c>
      <c r="F2169" s="4">
        <v>0.63900000000000001</v>
      </c>
    </row>
    <row r="2170" spans="1:6" ht="28.5">
      <c r="A2170" s="3" t="s">
        <v>6590</v>
      </c>
      <c r="B2170" s="3" t="s">
        <v>6591</v>
      </c>
      <c r="C2170" s="3" t="s">
        <v>25</v>
      </c>
      <c r="D2170" s="3" t="s">
        <v>6592</v>
      </c>
      <c r="E2170" s="3" t="s">
        <v>6379</v>
      </c>
      <c r="F2170" s="4">
        <v>0.67210000000000003</v>
      </c>
    </row>
    <row r="2171" spans="1:6" ht="28.5">
      <c r="A2171" s="3" t="s">
        <v>6593</v>
      </c>
      <c r="B2171" s="3" t="s">
        <v>6594</v>
      </c>
      <c r="C2171" s="3" t="s">
        <v>25</v>
      </c>
      <c r="D2171" s="3" t="s">
        <v>6595</v>
      </c>
      <c r="E2171" s="3" t="s">
        <v>6379</v>
      </c>
      <c r="F2171" s="4">
        <v>0.51790000000000003</v>
      </c>
    </row>
    <row r="2172" spans="1:6" ht="28.5">
      <c r="A2172" s="3" t="s">
        <v>6596</v>
      </c>
      <c r="B2172" s="3" t="s">
        <v>6597</v>
      </c>
      <c r="C2172" s="3" t="s">
        <v>25</v>
      </c>
      <c r="D2172" s="3" t="s">
        <v>6598</v>
      </c>
      <c r="E2172" s="3" t="s">
        <v>6379</v>
      </c>
      <c r="F2172" s="4">
        <v>0.60509999999999997</v>
      </c>
    </row>
    <row r="2173" spans="1:6" ht="28.5">
      <c r="A2173" s="3" t="s">
        <v>6599</v>
      </c>
      <c r="B2173" s="3" t="s">
        <v>6600</v>
      </c>
      <c r="C2173" s="3" t="s">
        <v>25</v>
      </c>
      <c r="D2173" s="3" t="s">
        <v>6601</v>
      </c>
      <c r="E2173" s="3" t="s">
        <v>6379</v>
      </c>
      <c r="F2173" s="4">
        <v>0.57720000000000005</v>
      </c>
    </row>
    <row r="2174" spans="1:6" ht="28.5">
      <c r="A2174" s="3" t="s">
        <v>6602</v>
      </c>
      <c r="B2174" s="3" t="s">
        <v>6603</v>
      </c>
      <c r="C2174" s="3" t="s">
        <v>25</v>
      </c>
      <c r="D2174" s="3" t="s">
        <v>6604</v>
      </c>
      <c r="E2174" s="3" t="s">
        <v>6379</v>
      </c>
      <c r="F2174" s="4">
        <v>0.56410000000000005</v>
      </c>
    </row>
    <row r="2175" spans="1:6" ht="28.5">
      <c r="A2175" s="3" t="s">
        <v>6605</v>
      </c>
      <c r="B2175" s="3" t="s">
        <v>6606</v>
      </c>
      <c r="C2175" s="3" t="s">
        <v>25</v>
      </c>
      <c r="D2175" s="3" t="s">
        <v>6607</v>
      </c>
      <c r="E2175" s="3" t="s">
        <v>6379</v>
      </c>
      <c r="F2175" s="4">
        <v>0.62490000000000001</v>
      </c>
    </row>
    <row r="2176" spans="1:6" ht="28.5">
      <c r="A2176" s="3" t="s">
        <v>6608</v>
      </c>
      <c r="B2176" s="3" t="s">
        <v>6609</v>
      </c>
      <c r="C2176" s="3" t="s">
        <v>25</v>
      </c>
      <c r="D2176" s="3" t="s">
        <v>6610</v>
      </c>
      <c r="E2176" s="3" t="s">
        <v>6379</v>
      </c>
      <c r="F2176" s="4">
        <v>0.63400000000000001</v>
      </c>
    </row>
    <row r="2177" spans="1:6" ht="28.5">
      <c r="A2177" s="3" t="s">
        <v>6611</v>
      </c>
      <c r="B2177" s="3" t="s">
        <v>6612</v>
      </c>
      <c r="C2177" s="3" t="s">
        <v>25</v>
      </c>
      <c r="D2177" s="3" t="s">
        <v>6613</v>
      </c>
      <c r="E2177" s="3" t="s">
        <v>6379</v>
      </c>
      <c r="F2177" s="4">
        <v>0.62890000000000001</v>
      </c>
    </row>
    <row r="2178" spans="1:6" ht="28.5">
      <c r="A2178" s="3" t="s">
        <v>6614</v>
      </c>
      <c r="B2178" s="3" t="s">
        <v>6615</v>
      </c>
      <c r="C2178" s="3" t="s">
        <v>25</v>
      </c>
      <c r="D2178" s="3" t="s">
        <v>6616</v>
      </c>
      <c r="E2178" s="3" t="s">
        <v>6379</v>
      </c>
      <c r="F2178" s="4">
        <v>0.58009999999999995</v>
      </c>
    </row>
    <row r="2179" spans="1:6" ht="28.5">
      <c r="A2179" s="3" t="s">
        <v>6617</v>
      </c>
      <c r="B2179" s="3" t="s">
        <v>6618</v>
      </c>
      <c r="C2179" s="3" t="s">
        <v>25</v>
      </c>
      <c r="D2179" s="3" t="s">
        <v>6619</v>
      </c>
      <c r="E2179" s="3" t="s">
        <v>6379</v>
      </c>
      <c r="F2179" s="4">
        <v>0.60919999999999996</v>
      </c>
    </row>
    <row r="2180" spans="1:6" ht="28.5">
      <c r="A2180" s="3" t="s">
        <v>6620</v>
      </c>
      <c r="B2180" s="3" t="s">
        <v>6621</v>
      </c>
      <c r="C2180" s="3" t="s">
        <v>25</v>
      </c>
      <c r="D2180" s="3" t="s">
        <v>6622</v>
      </c>
      <c r="E2180" s="3" t="s">
        <v>6379</v>
      </c>
      <c r="F2180" s="4">
        <v>0.65210000000000001</v>
      </c>
    </row>
    <row r="2181" spans="1:6" ht="28.5">
      <c r="A2181" s="3" t="s">
        <v>6623</v>
      </c>
      <c r="B2181" s="3" t="s">
        <v>6624</v>
      </c>
      <c r="C2181" s="3" t="s">
        <v>25</v>
      </c>
      <c r="D2181" s="3" t="s">
        <v>6625</v>
      </c>
      <c r="E2181" s="3" t="s">
        <v>6379</v>
      </c>
      <c r="F2181" s="4">
        <v>0.77559999999999996</v>
      </c>
    </row>
    <row r="2182" spans="1:6" ht="28.5">
      <c r="A2182" s="3" t="s">
        <v>6626</v>
      </c>
      <c r="B2182" s="3" t="s">
        <v>6627</v>
      </c>
      <c r="C2182" s="3" t="s">
        <v>25</v>
      </c>
      <c r="D2182" s="3" t="s">
        <v>6628</v>
      </c>
      <c r="E2182" s="3" t="s">
        <v>6379</v>
      </c>
      <c r="F2182" s="4">
        <v>0.73780000000000001</v>
      </c>
    </row>
    <row r="2183" spans="1:6" ht="28.5">
      <c r="A2183" s="3" t="s">
        <v>6629</v>
      </c>
      <c r="B2183" s="3" t="s">
        <v>6630</v>
      </c>
      <c r="C2183" s="3" t="s">
        <v>25</v>
      </c>
      <c r="D2183" s="3" t="s">
        <v>6631</v>
      </c>
      <c r="E2183" s="3" t="s">
        <v>6379</v>
      </c>
      <c r="F2183" s="4">
        <v>0.65649999999999997</v>
      </c>
    </row>
    <row r="2184" spans="1:6" ht="28.5">
      <c r="A2184" s="3" t="s">
        <v>6632</v>
      </c>
      <c r="B2184" s="3" t="s">
        <v>6633</v>
      </c>
      <c r="C2184" s="3" t="s">
        <v>25</v>
      </c>
      <c r="D2184" s="3" t="s">
        <v>6634</v>
      </c>
      <c r="E2184" s="3" t="s">
        <v>6379</v>
      </c>
      <c r="F2184" s="4">
        <v>0.64100000000000001</v>
      </c>
    </row>
    <row r="2185" spans="1:6" ht="28.5">
      <c r="A2185" s="3" t="s">
        <v>6635</v>
      </c>
      <c r="B2185" s="3" t="s">
        <v>6636</v>
      </c>
      <c r="C2185" s="3" t="s">
        <v>25</v>
      </c>
      <c r="D2185" s="3" t="s">
        <v>6637</v>
      </c>
      <c r="E2185" s="3" t="s">
        <v>6379</v>
      </c>
      <c r="F2185" s="4">
        <v>0.69159999999999999</v>
      </c>
    </row>
    <row r="2186" spans="1:6" ht="28.5">
      <c r="A2186" s="3" t="s">
        <v>6638</v>
      </c>
      <c r="B2186" s="3" t="s">
        <v>6639</v>
      </c>
      <c r="C2186" s="3" t="s">
        <v>25</v>
      </c>
      <c r="D2186" s="3" t="s">
        <v>6640</v>
      </c>
      <c r="E2186" s="3" t="s">
        <v>6379</v>
      </c>
      <c r="F2186" s="4">
        <v>0.56540000000000001</v>
      </c>
    </row>
    <row r="2187" spans="1:6" ht="28.5">
      <c r="A2187" s="3" t="s">
        <v>6641</v>
      </c>
      <c r="B2187" s="3" t="s">
        <v>6642</v>
      </c>
      <c r="C2187" s="3" t="s">
        <v>25</v>
      </c>
      <c r="D2187" s="3" t="s">
        <v>6643</v>
      </c>
      <c r="E2187" s="3" t="s">
        <v>6379</v>
      </c>
      <c r="F2187" s="4">
        <v>0.58240000000000003</v>
      </c>
    </row>
    <row r="2188" spans="1:6" ht="28.5">
      <c r="A2188" s="3" t="s">
        <v>6644</v>
      </c>
      <c r="B2188" s="3" t="s">
        <v>6645</v>
      </c>
      <c r="C2188" s="3" t="s">
        <v>25</v>
      </c>
      <c r="D2188" s="3" t="s">
        <v>6646</v>
      </c>
      <c r="E2188" s="3" t="s">
        <v>6379</v>
      </c>
      <c r="F2188" s="4">
        <v>0.5968</v>
      </c>
    </row>
    <row r="2189" spans="1:6" ht="28.5">
      <c r="A2189" s="3" t="s">
        <v>6647</v>
      </c>
      <c r="B2189" s="3" t="s">
        <v>6648</v>
      </c>
      <c r="C2189" s="3" t="s">
        <v>25</v>
      </c>
      <c r="D2189" s="3" t="s">
        <v>6649</v>
      </c>
      <c r="E2189" s="3" t="s">
        <v>6379</v>
      </c>
      <c r="F2189" s="4">
        <v>0.63090000000000002</v>
      </c>
    </row>
    <row r="2190" spans="1:6" ht="28.5">
      <c r="A2190" s="3" t="s">
        <v>6650</v>
      </c>
      <c r="B2190" s="3" t="s">
        <v>6651</v>
      </c>
      <c r="C2190" s="3" t="s">
        <v>25</v>
      </c>
      <c r="D2190" s="3" t="s">
        <v>6652</v>
      </c>
      <c r="E2190" s="3" t="s">
        <v>6379</v>
      </c>
      <c r="F2190" s="4">
        <v>0.6089</v>
      </c>
    </row>
    <row r="2191" spans="1:6" ht="28.5">
      <c r="A2191" s="3" t="s">
        <v>6653</v>
      </c>
      <c r="B2191" s="3" t="s">
        <v>6654</v>
      </c>
      <c r="C2191" s="3" t="s">
        <v>25</v>
      </c>
      <c r="D2191" s="3" t="s">
        <v>6655</v>
      </c>
      <c r="E2191" s="3" t="s">
        <v>6379</v>
      </c>
      <c r="F2191" s="4">
        <v>0.57679999999999998</v>
      </c>
    </row>
    <row r="2192" spans="1:6" ht="28.5">
      <c r="A2192" s="3" t="s">
        <v>6656</v>
      </c>
      <c r="B2192" s="3" t="s">
        <v>6657</v>
      </c>
      <c r="C2192" s="3" t="s">
        <v>25</v>
      </c>
      <c r="D2192" s="3" t="s">
        <v>6658</v>
      </c>
      <c r="E2192" s="3" t="s">
        <v>6379</v>
      </c>
      <c r="F2192" s="4">
        <v>0.65010000000000001</v>
      </c>
    </row>
    <row r="2193" spans="1:6" ht="28.5">
      <c r="A2193" s="3" t="s">
        <v>6659</v>
      </c>
      <c r="B2193" s="3" t="s">
        <v>6660</v>
      </c>
      <c r="C2193" s="3" t="s">
        <v>25</v>
      </c>
      <c r="D2193" s="3" t="s">
        <v>6661</v>
      </c>
      <c r="E2193" s="3" t="s">
        <v>6379</v>
      </c>
      <c r="F2193" s="4">
        <v>0.70189999999999997</v>
      </c>
    </row>
    <row r="2194" spans="1:6" ht="28.5">
      <c r="A2194" s="3" t="s">
        <v>6662</v>
      </c>
      <c r="B2194" s="3" t="s">
        <v>6663</v>
      </c>
      <c r="C2194" s="3" t="s">
        <v>25</v>
      </c>
      <c r="D2194" s="3" t="s">
        <v>6664</v>
      </c>
      <c r="E2194" s="3" t="s">
        <v>6379</v>
      </c>
      <c r="F2194" s="4">
        <v>0.69159999999999999</v>
      </c>
    </row>
    <row r="2195" spans="1:6" ht="28.5">
      <c r="A2195" s="3" t="s">
        <v>6665</v>
      </c>
      <c r="B2195" s="3" t="s">
        <v>6666</v>
      </c>
      <c r="C2195" s="3" t="s">
        <v>25</v>
      </c>
      <c r="D2195" s="3" t="s">
        <v>6667</v>
      </c>
      <c r="E2195" s="3" t="s">
        <v>6379</v>
      </c>
      <c r="F2195" s="4">
        <v>0.63229999999999997</v>
      </c>
    </row>
    <row r="2196" spans="1:6" ht="28.5">
      <c r="A2196" s="3" t="s">
        <v>6668</v>
      </c>
      <c r="B2196" s="3" t="s">
        <v>6669</v>
      </c>
      <c r="C2196" s="3" t="s">
        <v>25</v>
      </c>
      <c r="D2196" s="3" t="s">
        <v>6670</v>
      </c>
      <c r="E2196" s="3" t="s">
        <v>6379</v>
      </c>
      <c r="F2196" s="4">
        <v>0.61050000000000004</v>
      </c>
    </row>
    <row r="2197" spans="1:6" ht="28.5">
      <c r="A2197" s="3" t="s">
        <v>6671</v>
      </c>
      <c r="B2197" s="3" t="s">
        <v>6672</v>
      </c>
      <c r="C2197" s="3" t="s">
        <v>25</v>
      </c>
      <c r="D2197" s="3" t="s">
        <v>6673</v>
      </c>
      <c r="E2197" s="3" t="s">
        <v>6379</v>
      </c>
      <c r="F2197" s="4">
        <v>0.58640000000000003</v>
      </c>
    </row>
    <row r="2198" spans="1:6" ht="28.5">
      <c r="A2198" s="3" t="s">
        <v>6674</v>
      </c>
      <c r="B2198" s="3" t="s">
        <v>6675</v>
      </c>
      <c r="C2198" s="3" t="s">
        <v>25</v>
      </c>
      <c r="D2198" s="3" t="s">
        <v>6676</v>
      </c>
      <c r="E2198" s="3" t="s">
        <v>6379</v>
      </c>
      <c r="F2198" s="4">
        <v>0.72140000000000004</v>
      </c>
    </row>
    <row r="2199" spans="1:6" ht="28.5">
      <c r="A2199" s="3" t="s">
        <v>6677</v>
      </c>
      <c r="B2199" s="3" t="s">
        <v>6678</v>
      </c>
      <c r="C2199" s="3" t="s">
        <v>25</v>
      </c>
      <c r="D2199" s="3" t="s">
        <v>6679</v>
      </c>
      <c r="E2199" s="3" t="s">
        <v>6379</v>
      </c>
      <c r="F2199" s="4">
        <v>0.73460000000000003</v>
      </c>
    </row>
    <row r="2200" spans="1:6" ht="28.5">
      <c r="A2200" s="3" t="s">
        <v>6680</v>
      </c>
      <c r="B2200" s="3" t="s">
        <v>6681</v>
      </c>
      <c r="C2200" s="3" t="s">
        <v>25</v>
      </c>
      <c r="D2200" s="3" t="s">
        <v>6682</v>
      </c>
      <c r="E2200" s="3" t="s">
        <v>6379</v>
      </c>
      <c r="F2200" s="4">
        <v>0.79759999999999998</v>
      </c>
    </row>
    <row r="2201" spans="1:6" ht="28.5">
      <c r="A2201" s="3" t="s">
        <v>6683</v>
      </c>
      <c r="B2201" s="3" t="s">
        <v>6684</v>
      </c>
      <c r="C2201" s="3" t="s">
        <v>25</v>
      </c>
      <c r="D2201" s="3" t="s">
        <v>6685</v>
      </c>
      <c r="E2201" s="3" t="s">
        <v>6379</v>
      </c>
      <c r="F2201" s="4">
        <v>0.6976</v>
      </c>
    </row>
    <row r="2202" spans="1:6" ht="28.5">
      <c r="A2202" s="3" t="s">
        <v>6686</v>
      </c>
      <c r="B2202" s="3" t="s">
        <v>6687</v>
      </c>
      <c r="C2202" s="3" t="s">
        <v>25</v>
      </c>
      <c r="D2202" s="3" t="s">
        <v>6688</v>
      </c>
      <c r="E2202" s="3" t="s">
        <v>6379</v>
      </c>
      <c r="F2202" s="4">
        <v>0.72919999999999996</v>
      </c>
    </row>
    <row r="2203" spans="1:6" ht="28.5">
      <c r="A2203" s="3" t="s">
        <v>6689</v>
      </c>
      <c r="B2203" s="3" t="s">
        <v>6690</v>
      </c>
      <c r="C2203" s="3" t="s">
        <v>25</v>
      </c>
      <c r="D2203" s="3" t="s">
        <v>6691</v>
      </c>
      <c r="E2203" s="3" t="s">
        <v>6379</v>
      </c>
      <c r="F2203" s="4">
        <v>0.69730000000000003</v>
      </c>
    </row>
    <row r="2204" spans="1:6" ht="28.5">
      <c r="A2204" s="3" t="s">
        <v>6692</v>
      </c>
      <c r="B2204" s="3" t="s">
        <v>6693</v>
      </c>
      <c r="C2204" s="3" t="s">
        <v>25</v>
      </c>
      <c r="D2204" s="3" t="s">
        <v>6694</v>
      </c>
      <c r="E2204" s="3" t="s">
        <v>6379</v>
      </c>
      <c r="F2204" s="4">
        <v>0.74250000000000005</v>
      </c>
    </row>
    <row r="2205" spans="1:6" ht="28.5">
      <c r="A2205" s="3" t="s">
        <v>6695</v>
      </c>
      <c r="B2205" s="3" t="s">
        <v>6696</v>
      </c>
      <c r="C2205" s="3" t="s">
        <v>25</v>
      </c>
      <c r="D2205" s="3" t="s">
        <v>6697</v>
      </c>
      <c r="E2205" s="3" t="s">
        <v>6379</v>
      </c>
      <c r="F2205" s="4">
        <v>0.59850000000000003</v>
      </c>
    </row>
    <row r="2206" spans="1:6" ht="28.5">
      <c r="A2206" s="3" t="s">
        <v>6698</v>
      </c>
      <c r="B2206" s="3" t="s">
        <v>6699</v>
      </c>
      <c r="C2206" s="3" t="s">
        <v>25</v>
      </c>
      <c r="D2206" s="3" t="s">
        <v>6700</v>
      </c>
      <c r="E2206" s="3" t="s">
        <v>6379</v>
      </c>
      <c r="F2206" s="4">
        <v>0.6492</v>
      </c>
    </row>
    <row r="2207" spans="1:6" ht="28.5">
      <c r="A2207" s="3" t="s">
        <v>6701</v>
      </c>
      <c r="B2207" s="3" t="s">
        <v>6702</v>
      </c>
      <c r="C2207" s="3" t="s">
        <v>25</v>
      </c>
      <c r="D2207" s="3" t="s">
        <v>6703</v>
      </c>
      <c r="E2207" s="3" t="s">
        <v>6379</v>
      </c>
      <c r="F2207" s="4">
        <v>0.62609999999999999</v>
      </c>
    </row>
    <row r="2208" spans="1:6" ht="28.5">
      <c r="A2208" s="3" t="s">
        <v>6704</v>
      </c>
      <c r="B2208" s="3" t="s">
        <v>6705</v>
      </c>
      <c r="C2208" s="3" t="s">
        <v>25</v>
      </c>
      <c r="D2208" s="3" t="s">
        <v>6706</v>
      </c>
      <c r="E2208" s="3" t="s">
        <v>6379</v>
      </c>
      <c r="F2208" s="4">
        <v>0.61350000000000005</v>
      </c>
    </row>
    <row r="2209" spans="1:6" ht="28.5">
      <c r="A2209" s="3" t="s">
        <v>6707</v>
      </c>
      <c r="B2209" s="3" t="s">
        <v>6708</v>
      </c>
      <c r="C2209" s="3" t="s">
        <v>25</v>
      </c>
      <c r="D2209" s="3" t="s">
        <v>6709</v>
      </c>
      <c r="E2209" s="3" t="s">
        <v>6379</v>
      </c>
      <c r="F2209" s="4">
        <v>0.73719999999999997</v>
      </c>
    </row>
    <row r="2210" spans="1:6" ht="28.5">
      <c r="A2210" s="3" t="s">
        <v>6710</v>
      </c>
      <c r="B2210" s="3" t="s">
        <v>6711</v>
      </c>
      <c r="C2210" s="3" t="s">
        <v>25</v>
      </c>
      <c r="D2210" s="3" t="s">
        <v>6712</v>
      </c>
      <c r="E2210" s="3" t="s">
        <v>6379</v>
      </c>
      <c r="F2210" s="4">
        <v>0.75039999999999996</v>
      </c>
    </row>
    <row r="2211" spans="1:6" ht="28.5">
      <c r="A2211" s="3" t="s">
        <v>6713</v>
      </c>
      <c r="B2211" s="3" t="s">
        <v>6714</v>
      </c>
      <c r="C2211" s="3" t="s">
        <v>25</v>
      </c>
      <c r="D2211" s="3" t="s">
        <v>6715</v>
      </c>
      <c r="E2211" s="3" t="s">
        <v>6379</v>
      </c>
      <c r="F2211" s="4">
        <v>0.81440000000000001</v>
      </c>
    </row>
    <row r="2212" spans="1:6" ht="28.5">
      <c r="A2212" s="3" t="s">
        <v>6716</v>
      </c>
      <c r="B2212" s="3" t="s">
        <v>6717</v>
      </c>
      <c r="C2212" s="3" t="s">
        <v>25</v>
      </c>
      <c r="D2212" s="3" t="s">
        <v>6718</v>
      </c>
      <c r="E2212" s="3" t="s">
        <v>6379</v>
      </c>
      <c r="F2212" s="4">
        <v>0.71140000000000003</v>
      </c>
    </row>
    <row r="2213" spans="1:6" ht="28.5">
      <c r="A2213" s="3" t="s">
        <v>6719</v>
      </c>
      <c r="B2213" s="3" t="s">
        <v>6720</v>
      </c>
      <c r="C2213" s="3" t="s">
        <v>25</v>
      </c>
      <c r="D2213" s="3" t="s">
        <v>6721</v>
      </c>
      <c r="E2213" s="3" t="s">
        <v>6379</v>
      </c>
      <c r="F2213" s="4">
        <v>0.72360000000000002</v>
      </c>
    </row>
    <row r="2214" spans="1:6" ht="28.5">
      <c r="A2214" s="3" t="s">
        <v>6722</v>
      </c>
      <c r="B2214" s="3" t="s">
        <v>6723</v>
      </c>
      <c r="C2214" s="3" t="s">
        <v>25</v>
      </c>
      <c r="D2214" s="3" t="s">
        <v>6724</v>
      </c>
      <c r="E2214" s="3" t="s">
        <v>6379</v>
      </c>
      <c r="F2214" s="4">
        <v>0.74590000000000001</v>
      </c>
    </row>
    <row r="2215" spans="1:6" ht="28.5">
      <c r="A2215" s="3" t="s">
        <v>6725</v>
      </c>
      <c r="B2215" s="3" t="s">
        <v>6726</v>
      </c>
      <c r="C2215" s="3" t="s">
        <v>25</v>
      </c>
      <c r="D2215" s="3" t="s">
        <v>6727</v>
      </c>
      <c r="E2215" s="3" t="s">
        <v>6379</v>
      </c>
      <c r="F2215" s="4">
        <v>0.7702</v>
      </c>
    </row>
    <row r="2216" spans="1:6" ht="28.5">
      <c r="A2216" s="3" t="s">
        <v>6728</v>
      </c>
      <c r="B2216" s="3" t="s">
        <v>6729</v>
      </c>
      <c r="C2216" s="3" t="s">
        <v>25</v>
      </c>
      <c r="D2216" s="3" t="s">
        <v>6730</v>
      </c>
      <c r="E2216" s="3" t="s">
        <v>6379</v>
      </c>
      <c r="F2216" s="4">
        <v>0.82210000000000005</v>
      </c>
    </row>
    <row r="2217" spans="1:6" ht="28.5">
      <c r="A2217" s="3" t="s">
        <v>6731</v>
      </c>
      <c r="B2217" s="3" t="s">
        <v>6732</v>
      </c>
      <c r="C2217" s="3" t="s">
        <v>25</v>
      </c>
      <c r="D2217" s="3" t="s">
        <v>6733</v>
      </c>
      <c r="E2217" s="3" t="s">
        <v>6379</v>
      </c>
      <c r="F2217" s="4">
        <v>0.69289999999999996</v>
      </c>
    </row>
    <row r="2218" spans="1:6" ht="28.5">
      <c r="A2218" s="3" t="s">
        <v>6734</v>
      </c>
      <c r="B2218" s="3" t="s">
        <v>6735</v>
      </c>
      <c r="C2218" s="3" t="s">
        <v>25</v>
      </c>
      <c r="D2218" s="3" t="s">
        <v>6736</v>
      </c>
      <c r="E2218" s="3" t="s">
        <v>6379</v>
      </c>
      <c r="F2218" s="4">
        <v>0.72019999999999995</v>
      </c>
    </row>
    <row r="2219" spans="1:6" ht="28.5">
      <c r="A2219" s="3" t="s">
        <v>6737</v>
      </c>
      <c r="B2219" s="3" t="s">
        <v>6738</v>
      </c>
      <c r="C2219" s="3" t="s">
        <v>25</v>
      </c>
      <c r="D2219" s="3" t="s">
        <v>6739</v>
      </c>
      <c r="E2219" s="3" t="s">
        <v>6379</v>
      </c>
      <c r="F2219" s="4">
        <v>0.90439999999999998</v>
      </c>
    </row>
    <row r="2220" spans="1:6">
      <c r="A2220" s="3" t="s">
        <v>6740</v>
      </c>
      <c r="B2220" s="3" t="s">
        <v>6741</v>
      </c>
      <c r="C2220" s="3" t="s">
        <v>25</v>
      </c>
      <c r="D2220" s="3" t="s">
        <v>6742</v>
      </c>
      <c r="E2220" s="3" t="s">
        <v>6379</v>
      </c>
      <c r="F2220" s="4">
        <v>0.44850000000000001</v>
      </c>
    </row>
    <row r="2221" spans="1:6" ht="28.5">
      <c r="A2221" s="3" t="s">
        <v>6743</v>
      </c>
      <c r="B2221" s="3" t="s">
        <v>6744</v>
      </c>
      <c r="C2221" s="3" t="s">
        <v>25</v>
      </c>
      <c r="D2221" s="3" t="s">
        <v>6745</v>
      </c>
      <c r="E2221" s="3" t="s">
        <v>6379</v>
      </c>
      <c r="F2221" s="4">
        <v>0.46539999999999998</v>
      </c>
    </row>
    <row r="2222" spans="1:6" ht="28.5">
      <c r="A2222" s="3" t="s">
        <v>6746</v>
      </c>
      <c r="B2222" s="3" t="s">
        <v>6747</v>
      </c>
      <c r="C2222" s="3" t="s">
        <v>25</v>
      </c>
      <c r="D2222" s="3" t="s">
        <v>6748</v>
      </c>
      <c r="E2222" s="3" t="s">
        <v>6379</v>
      </c>
      <c r="F2222" s="4">
        <v>0.53059999999999996</v>
      </c>
    </row>
    <row r="2223" spans="1:6" ht="28.5">
      <c r="A2223" s="3" t="s">
        <v>6749</v>
      </c>
      <c r="B2223" s="3" t="s">
        <v>6750</v>
      </c>
      <c r="C2223" s="3" t="s">
        <v>25</v>
      </c>
      <c r="D2223" s="3" t="s">
        <v>6751</v>
      </c>
      <c r="E2223" s="3" t="s">
        <v>6379</v>
      </c>
      <c r="F2223" s="4">
        <v>0.54520000000000002</v>
      </c>
    </row>
    <row r="2224" spans="1:6" ht="28.5">
      <c r="A2224" s="3" t="s">
        <v>6752</v>
      </c>
      <c r="B2224" s="3" t="s">
        <v>6753</v>
      </c>
      <c r="C2224" s="3" t="s">
        <v>25</v>
      </c>
      <c r="D2224" s="3" t="s">
        <v>6754</v>
      </c>
      <c r="E2224" s="3" t="s">
        <v>6379</v>
      </c>
      <c r="F2224" s="4">
        <v>0.52539999999999998</v>
      </c>
    </row>
    <row r="2225" spans="1:6" ht="28.5">
      <c r="A2225" s="3" t="s">
        <v>6755</v>
      </c>
      <c r="B2225" s="3" t="s">
        <v>6756</v>
      </c>
      <c r="C2225" s="3" t="s">
        <v>25</v>
      </c>
      <c r="D2225" s="3" t="s">
        <v>6757</v>
      </c>
      <c r="E2225" s="3" t="s">
        <v>6379</v>
      </c>
      <c r="F2225" s="4">
        <v>0.49809999999999999</v>
      </c>
    </row>
    <row r="2226" spans="1:6">
      <c r="A2226" s="3" t="s">
        <v>6758</v>
      </c>
      <c r="B2226" s="3" t="s">
        <v>6759</v>
      </c>
      <c r="C2226" s="3" t="s">
        <v>25</v>
      </c>
      <c r="D2226" s="3" t="s">
        <v>6760</v>
      </c>
      <c r="E2226" s="3" t="s">
        <v>6379</v>
      </c>
      <c r="F2226" s="4">
        <v>0.50539999999999996</v>
      </c>
    </row>
    <row r="2227" spans="1:6">
      <c r="A2227" s="3" t="s">
        <v>6761</v>
      </c>
      <c r="B2227" s="3" t="s">
        <v>6762</v>
      </c>
      <c r="C2227" s="3" t="s">
        <v>25</v>
      </c>
      <c r="D2227" s="3" t="s">
        <v>6763</v>
      </c>
      <c r="E2227" s="3" t="s">
        <v>6379</v>
      </c>
      <c r="F2227" s="4">
        <v>0.52800000000000002</v>
      </c>
    </row>
    <row r="2228" spans="1:6" ht="28.5">
      <c r="A2228" s="3" t="s">
        <v>6764</v>
      </c>
      <c r="B2228" s="3" t="s">
        <v>6765</v>
      </c>
      <c r="C2228" s="3" t="s">
        <v>25</v>
      </c>
      <c r="D2228" s="3" t="s">
        <v>6766</v>
      </c>
      <c r="E2228" s="3" t="s">
        <v>6379</v>
      </c>
      <c r="F2228" s="4">
        <v>0.56020000000000003</v>
      </c>
    </row>
    <row r="2229" spans="1:6" ht="28.5">
      <c r="A2229" s="3" t="s">
        <v>6767</v>
      </c>
      <c r="B2229" s="3" t="s">
        <v>6768</v>
      </c>
      <c r="C2229" s="3" t="s">
        <v>25</v>
      </c>
      <c r="D2229" s="3" t="s">
        <v>6769</v>
      </c>
      <c r="E2229" s="3" t="s">
        <v>6379</v>
      </c>
      <c r="F2229" s="4">
        <v>0.5948</v>
      </c>
    </row>
    <row r="2230" spans="1:6" ht="28.5">
      <c r="A2230" s="3" t="s">
        <v>6770</v>
      </c>
      <c r="B2230" s="3" t="s">
        <v>6771</v>
      </c>
      <c r="C2230" s="3" t="s">
        <v>25</v>
      </c>
      <c r="D2230" s="3" t="s">
        <v>6772</v>
      </c>
      <c r="E2230" s="3" t="s">
        <v>6379</v>
      </c>
      <c r="F2230" s="4">
        <v>0.58250000000000002</v>
      </c>
    </row>
    <row r="2231" spans="1:6" ht="28.5">
      <c r="A2231" s="3" t="s">
        <v>6773</v>
      </c>
      <c r="B2231" s="3" t="s">
        <v>6774</v>
      </c>
      <c r="C2231" s="3" t="s">
        <v>25</v>
      </c>
      <c r="D2231" s="3" t="s">
        <v>6775</v>
      </c>
      <c r="E2231" s="3" t="s">
        <v>6379</v>
      </c>
      <c r="F2231" s="4">
        <v>0.62860000000000005</v>
      </c>
    </row>
    <row r="2232" spans="1:6" ht="28.5">
      <c r="A2232" s="3" t="s">
        <v>6776</v>
      </c>
      <c r="B2232" s="3" t="s">
        <v>6777</v>
      </c>
      <c r="C2232" s="3" t="s">
        <v>25</v>
      </c>
      <c r="D2232" s="3" t="s">
        <v>6778</v>
      </c>
      <c r="E2232" s="3" t="s">
        <v>6379</v>
      </c>
      <c r="F2232" s="4">
        <v>0.58660000000000001</v>
      </c>
    </row>
    <row r="2233" spans="1:6" ht="28.5">
      <c r="A2233" s="3" t="s">
        <v>6779</v>
      </c>
      <c r="B2233" s="3" t="s">
        <v>6780</v>
      </c>
      <c r="C2233" s="3" t="s">
        <v>25</v>
      </c>
      <c r="D2233" s="3" t="s">
        <v>6781</v>
      </c>
      <c r="E2233" s="3" t="s">
        <v>6379</v>
      </c>
      <c r="F2233" s="4">
        <v>0.67069999999999996</v>
      </c>
    </row>
    <row r="2234" spans="1:6" ht="28.5">
      <c r="A2234" s="3" t="s">
        <v>6782</v>
      </c>
      <c r="B2234" s="3" t="s">
        <v>6783</v>
      </c>
      <c r="C2234" s="3" t="s">
        <v>25</v>
      </c>
      <c r="D2234" s="3" t="s">
        <v>6784</v>
      </c>
      <c r="E2234" s="3" t="s">
        <v>6379</v>
      </c>
      <c r="F2234" s="4">
        <v>0.67310000000000003</v>
      </c>
    </row>
    <row r="2235" spans="1:6" ht="28.5">
      <c r="A2235" s="3" t="s">
        <v>6785</v>
      </c>
      <c r="B2235" s="3" t="s">
        <v>6786</v>
      </c>
      <c r="C2235" s="3" t="s">
        <v>25</v>
      </c>
      <c r="D2235" s="3" t="s">
        <v>6787</v>
      </c>
      <c r="E2235" s="3" t="s">
        <v>6379</v>
      </c>
      <c r="F2235" s="4">
        <v>0.68679999999999997</v>
      </c>
    </row>
    <row r="2236" spans="1:6" ht="28.5">
      <c r="A2236" s="3" t="s">
        <v>6788</v>
      </c>
      <c r="B2236" s="3" t="s">
        <v>6789</v>
      </c>
      <c r="C2236" s="3" t="s">
        <v>25</v>
      </c>
      <c r="D2236" s="3" t="s">
        <v>6790</v>
      </c>
      <c r="E2236" s="3" t="s">
        <v>6379</v>
      </c>
      <c r="F2236" s="4">
        <v>0.62680000000000002</v>
      </c>
    </row>
    <row r="2237" spans="1:6" ht="28.5">
      <c r="A2237" s="3" t="s">
        <v>6791</v>
      </c>
      <c r="B2237" s="3" t="s">
        <v>6792</v>
      </c>
      <c r="C2237" s="3" t="s">
        <v>25</v>
      </c>
      <c r="D2237" s="3" t="s">
        <v>6793</v>
      </c>
      <c r="E2237" s="3" t="s">
        <v>6379</v>
      </c>
      <c r="F2237" s="4">
        <v>0.63029999999999997</v>
      </c>
    </row>
    <row r="2238" spans="1:6" ht="28.5">
      <c r="A2238" s="3" t="s">
        <v>6794</v>
      </c>
      <c r="B2238" s="3" t="s">
        <v>6795</v>
      </c>
      <c r="C2238" s="3" t="s">
        <v>25</v>
      </c>
      <c r="D2238" s="3" t="s">
        <v>6796</v>
      </c>
      <c r="E2238" s="3" t="s">
        <v>6379</v>
      </c>
      <c r="F2238" s="4">
        <v>0.62390000000000001</v>
      </c>
    </row>
    <row r="2239" spans="1:6" ht="28.5">
      <c r="A2239" s="3" t="s">
        <v>6797</v>
      </c>
      <c r="B2239" s="3" t="s">
        <v>6798</v>
      </c>
      <c r="C2239" s="3" t="s">
        <v>25</v>
      </c>
      <c r="D2239" s="3" t="s">
        <v>6799</v>
      </c>
      <c r="E2239" s="3" t="s">
        <v>6379</v>
      </c>
      <c r="F2239" s="4">
        <v>0.69850000000000001</v>
      </c>
    </row>
    <row r="2240" spans="1:6" ht="28.5">
      <c r="A2240" s="3" t="s">
        <v>6800</v>
      </c>
      <c r="B2240" s="3" t="s">
        <v>6801</v>
      </c>
      <c r="C2240" s="3" t="s">
        <v>25</v>
      </c>
      <c r="D2240" s="3" t="s">
        <v>6802</v>
      </c>
      <c r="E2240" s="3" t="s">
        <v>6379</v>
      </c>
      <c r="F2240" s="4">
        <v>0.72599999999999998</v>
      </c>
    </row>
    <row r="2241" spans="1:6" ht="28.5">
      <c r="A2241" s="3" t="s">
        <v>6803</v>
      </c>
      <c r="B2241" s="3" t="s">
        <v>6804</v>
      </c>
      <c r="C2241" s="3" t="s">
        <v>25</v>
      </c>
      <c r="D2241" s="3" t="s">
        <v>6805</v>
      </c>
      <c r="E2241" s="3" t="s">
        <v>6379</v>
      </c>
      <c r="F2241" s="4">
        <v>1.0016</v>
      </c>
    </row>
    <row r="2242" spans="1:6" ht="28.5">
      <c r="A2242" s="3" t="s">
        <v>6806</v>
      </c>
      <c r="B2242" s="3" t="s">
        <v>6807</v>
      </c>
      <c r="C2242" s="3" t="s">
        <v>25</v>
      </c>
      <c r="D2242" s="3" t="s">
        <v>6808</v>
      </c>
      <c r="E2242" s="3" t="s">
        <v>6379</v>
      </c>
      <c r="F2242" s="4">
        <v>0.56789999999999996</v>
      </c>
    </row>
    <row r="2243" spans="1:6" ht="28.5">
      <c r="A2243" s="3" t="s">
        <v>6809</v>
      </c>
      <c r="B2243" s="3" t="s">
        <v>6810</v>
      </c>
      <c r="C2243" s="3" t="s">
        <v>25</v>
      </c>
      <c r="D2243" s="3" t="s">
        <v>6811</v>
      </c>
      <c r="E2243" s="3" t="s">
        <v>6379</v>
      </c>
      <c r="F2243" s="4">
        <v>0.58630000000000004</v>
      </c>
    </row>
    <row r="2244" spans="1:6">
      <c r="A2244" s="3" t="s">
        <v>6812</v>
      </c>
      <c r="B2244" s="3" t="s">
        <v>6813</v>
      </c>
      <c r="C2244" s="3" t="s">
        <v>74</v>
      </c>
      <c r="D2244" s="3" t="s">
        <v>6814</v>
      </c>
      <c r="E2244" s="3" t="s">
        <v>6379</v>
      </c>
      <c r="F2244" s="4">
        <v>0.4103</v>
      </c>
    </row>
    <row r="2245" spans="1:6" ht="28.5">
      <c r="A2245" s="3" t="s">
        <v>6815</v>
      </c>
      <c r="B2245" s="3" t="s">
        <v>6816</v>
      </c>
      <c r="C2245" s="3" t="s">
        <v>74</v>
      </c>
      <c r="D2245" s="3" t="s">
        <v>6817</v>
      </c>
      <c r="E2245" s="3" t="s">
        <v>6379</v>
      </c>
      <c r="F2245" s="4">
        <v>0.42470000000000002</v>
      </c>
    </row>
    <row r="2246" spans="1:6">
      <c r="A2246" s="3" t="s">
        <v>6818</v>
      </c>
      <c r="B2246" s="3" t="s">
        <v>6819</v>
      </c>
      <c r="C2246" s="3" t="s">
        <v>74</v>
      </c>
      <c r="D2246" s="3" t="s">
        <v>6820</v>
      </c>
      <c r="E2246" s="3" t="s">
        <v>6379</v>
      </c>
      <c r="F2246" s="4">
        <v>0.40989999999999999</v>
      </c>
    </row>
    <row r="2247" spans="1:6" ht="28.5">
      <c r="A2247" s="3" t="s">
        <v>6821</v>
      </c>
      <c r="B2247" s="3" t="s">
        <v>6822</v>
      </c>
      <c r="C2247" s="3" t="s">
        <v>74</v>
      </c>
      <c r="D2247" s="3" t="s">
        <v>6823</v>
      </c>
      <c r="E2247" s="3" t="s">
        <v>6379</v>
      </c>
      <c r="F2247" s="4">
        <v>0.48309999999999997</v>
      </c>
    </row>
    <row r="2248" spans="1:6">
      <c r="A2248" s="3" t="s">
        <v>6824</v>
      </c>
      <c r="B2248" s="3" t="s">
        <v>6825</v>
      </c>
      <c r="C2248" s="3" t="s">
        <v>74</v>
      </c>
      <c r="D2248" s="3" t="s">
        <v>6826</v>
      </c>
      <c r="E2248" s="3" t="s">
        <v>6379</v>
      </c>
      <c r="F2248" s="4">
        <v>0.4819</v>
      </c>
    </row>
    <row r="2249" spans="1:6" ht="28.5">
      <c r="A2249" s="3" t="s">
        <v>6827</v>
      </c>
      <c r="B2249" s="3" t="s">
        <v>6828</v>
      </c>
      <c r="C2249" s="3" t="s">
        <v>74</v>
      </c>
      <c r="D2249" s="3" t="s">
        <v>6829</v>
      </c>
      <c r="E2249" s="3" t="s">
        <v>6379</v>
      </c>
      <c r="F2249" s="4">
        <v>0.54400000000000004</v>
      </c>
    </row>
    <row r="2250" spans="1:6">
      <c r="A2250" s="3" t="s">
        <v>6830</v>
      </c>
      <c r="B2250" s="3" t="s">
        <v>6831</v>
      </c>
      <c r="C2250" s="3" t="s">
        <v>74</v>
      </c>
      <c r="D2250" s="3" t="s">
        <v>6832</v>
      </c>
      <c r="E2250" s="3" t="s">
        <v>6379</v>
      </c>
      <c r="F2250" s="4">
        <v>0.49880000000000002</v>
      </c>
    </row>
    <row r="2251" spans="1:6" ht="28.5">
      <c r="A2251" s="3" t="s">
        <v>6833</v>
      </c>
      <c r="B2251" s="3" t="s">
        <v>6834</v>
      </c>
      <c r="C2251" s="3" t="s">
        <v>74</v>
      </c>
      <c r="D2251" s="3" t="s">
        <v>6835</v>
      </c>
      <c r="E2251" s="3" t="s">
        <v>6379</v>
      </c>
      <c r="F2251" s="4">
        <v>0.60460000000000003</v>
      </c>
    </row>
    <row r="2252" spans="1:6" ht="28.5">
      <c r="A2252" s="3" t="s">
        <v>6836</v>
      </c>
      <c r="B2252" s="3" t="s">
        <v>6837</v>
      </c>
      <c r="C2252" s="3" t="s">
        <v>74</v>
      </c>
      <c r="D2252" s="3" t="s">
        <v>6838</v>
      </c>
      <c r="E2252" s="3" t="s">
        <v>6379</v>
      </c>
      <c r="F2252" s="4">
        <v>0.52410000000000001</v>
      </c>
    </row>
    <row r="2253" spans="1:6" ht="28.5">
      <c r="A2253" s="3" t="s">
        <v>6839</v>
      </c>
      <c r="B2253" s="3" t="s">
        <v>6840</v>
      </c>
      <c r="C2253" s="3" t="s">
        <v>74</v>
      </c>
      <c r="D2253" s="3" t="s">
        <v>6841</v>
      </c>
      <c r="E2253" s="3" t="s">
        <v>6379</v>
      </c>
      <c r="F2253" s="4">
        <v>0.61709999999999998</v>
      </c>
    </row>
    <row r="2254" spans="1:6" ht="28.5">
      <c r="A2254" s="3" t="s">
        <v>6842</v>
      </c>
      <c r="B2254" s="3" t="s">
        <v>6843</v>
      </c>
      <c r="C2254" s="3" t="s">
        <v>74</v>
      </c>
      <c r="D2254" s="3" t="s">
        <v>6844</v>
      </c>
      <c r="E2254" s="3" t="s">
        <v>6379</v>
      </c>
      <c r="F2254" s="4">
        <v>0.5484</v>
      </c>
    </row>
    <row r="2255" spans="1:6" ht="28.5">
      <c r="A2255" s="3" t="s">
        <v>6845</v>
      </c>
      <c r="B2255" s="3" t="s">
        <v>6846</v>
      </c>
      <c r="C2255" s="3" t="s">
        <v>74</v>
      </c>
      <c r="D2255" s="3" t="s">
        <v>6847</v>
      </c>
      <c r="E2255" s="3" t="s">
        <v>6379</v>
      </c>
      <c r="F2255" s="4">
        <v>0.4536</v>
      </c>
    </row>
    <row r="2256" spans="1:6" ht="28.5">
      <c r="A2256" s="3" t="s">
        <v>6848</v>
      </c>
      <c r="B2256" s="3" t="s">
        <v>6849</v>
      </c>
      <c r="C2256" s="3" t="s">
        <v>74</v>
      </c>
      <c r="D2256" s="3" t="s">
        <v>6850</v>
      </c>
      <c r="E2256" s="3" t="s">
        <v>6379</v>
      </c>
      <c r="F2256" s="4">
        <v>0.45129999999999998</v>
      </c>
    </row>
    <row r="2257" spans="1:6" ht="28.5">
      <c r="A2257" s="3" t="s">
        <v>6851</v>
      </c>
      <c r="B2257" s="3" t="s">
        <v>6852</v>
      </c>
      <c r="C2257" s="3" t="s">
        <v>74</v>
      </c>
      <c r="D2257" s="3" t="s">
        <v>6853</v>
      </c>
      <c r="E2257" s="3" t="s">
        <v>6379</v>
      </c>
      <c r="F2257" s="4">
        <v>0.46489999999999998</v>
      </c>
    </row>
    <row r="2258" spans="1:6" ht="28.5">
      <c r="A2258" s="3" t="s">
        <v>6854</v>
      </c>
      <c r="B2258" s="3" t="s">
        <v>6855</v>
      </c>
      <c r="C2258" s="3" t="s">
        <v>74</v>
      </c>
      <c r="D2258" s="3" t="s">
        <v>6856</v>
      </c>
      <c r="E2258" s="3" t="s">
        <v>6379</v>
      </c>
      <c r="F2258" s="4">
        <v>0.54049999999999998</v>
      </c>
    </row>
    <row r="2259" spans="1:6" ht="28.5">
      <c r="A2259" s="3" t="s">
        <v>6857</v>
      </c>
      <c r="B2259" s="3" t="s">
        <v>6858</v>
      </c>
      <c r="C2259" s="3" t="s">
        <v>74</v>
      </c>
      <c r="D2259" s="3" t="s">
        <v>6859</v>
      </c>
      <c r="E2259" s="3" t="s">
        <v>6379</v>
      </c>
      <c r="F2259" s="4">
        <v>0.52210000000000001</v>
      </c>
    </row>
    <row r="2260" spans="1:6" ht="28.5">
      <c r="A2260" s="3" t="s">
        <v>6860</v>
      </c>
      <c r="B2260" s="3" t="s">
        <v>6861</v>
      </c>
      <c r="C2260" s="3" t="s">
        <v>74</v>
      </c>
      <c r="D2260" s="3" t="s">
        <v>6862</v>
      </c>
      <c r="E2260" s="3" t="s">
        <v>6379</v>
      </c>
      <c r="F2260" s="4">
        <v>0.52300000000000002</v>
      </c>
    </row>
    <row r="2261" spans="1:6" ht="28.5">
      <c r="A2261" s="3" t="s">
        <v>6863</v>
      </c>
      <c r="B2261" s="3" t="s">
        <v>6864</v>
      </c>
      <c r="C2261" s="3" t="s">
        <v>74</v>
      </c>
      <c r="D2261" s="3" t="s">
        <v>6865</v>
      </c>
      <c r="E2261" s="3" t="s">
        <v>6379</v>
      </c>
      <c r="F2261" s="4">
        <v>0.54430000000000001</v>
      </c>
    </row>
    <row r="2262" spans="1:6" ht="28.5">
      <c r="A2262" s="3" t="s">
        <v>6866</v>
      </c>
      <c r="B2262" s="3" t="s">
        <v>6867</v>
      </c>
      <c r="C2262" s="3" t="s">
        <v>74</v>
      </c>
      <c r="D2262" s="3" t="s">
        <v>6868</v>
      </c>
      <c r="E2262" s="3" t="s">
        <v>6379</v>
      </c>
      <c r="F2262" s="4">
        <v>0.51329999999999998</v>
      </c>
    </row>
    <row r="2263" spans="1:6" ht="28.5">
      <c r="A2263" s="3" t="s">
        <v>6869</v>
      </c>
      <c r="B2263" s="3" t="s">
        <v>6870</v>
      </c>
      <c r="C2263" s="3" t="s">
        <v>74</v>
      </c>
      <c r="D2263" s="3" t="s">
        <v>6871</v>
      </c>
      <c r="E2263" s="3" t="s">
        <v>6379</v>
      </c>
      <c r="F2263" s="4">
        <v>0.57989999999999997</v>
      </c>
    </row>
    <row r="2264" spans="1:6" ht="28.5">
      <c r="A2264" s="3" t="s">
        <v>6872</v>
      </c>
      <c r="B2264" s="3" t="s">
        <v>6873</v>
      </c>
      <c r="C2264" s="3" t="s">
        <v>74</v>
      </c>
      <c r="D2264" s="3" t="s">
        <v>6874</v>
      </c>
      <c r="E2264" s="3" t="s">
        <v>6379</v>
      </c>
      <c r="F2264" s="4">
        <v>0.57489999999999997</v>
      </c>
    </row>
    <row r="2265" spans="1:6" ht="28.5">
      <c r="A2265" s="3" t="s">
        <v>6875</v>
      </c>
      <c r="B2265" s="3" t="s">
        <v>6876</v>
      </c>
      <c r="C2265" s="3" t="s">
        <v>74</v>
      </c>
      <c r="D2265" s="3" t="s">
        <v>6877</v>
      </c>
      <c r="E2265" s="3" t="s">
        <v>6379</v>
      </c>
      <c r="F2265" s="4">
        <v>0.56540000000000001</v>
      </c>
    </row>
    <row r="2266" spans="1:6" ht="28.5">
      <c r="A2266" s="3" t="s">
        <v>6878</v>
      </c>
      <c r="B2266" s="3" t="s">
        <v>6879</v>
      </c>
      <c r="C2266" s="3" t="s">
        <v>74</v>
      </c>
      <c r="D2266" s="3" t="s">
        <v>6880</v>
      </c>
      <c r="E2266" s="3" t="s">
        <v>6379</v>
      </c>
      <c r="F2266" s="4">
        <v>0.54779999999999995</v>
      </c>
    </row>
    <row r="2267" spans="1:6" ht="28.5">
      <c r="A2267" s="3" t="s">
        <v>6881</v>
      </c>
      <c r="B2267" s="3" t="s">
        <v>6882</v>
      </c>
      <c r="C2267" s="3" t="s">
        <v>74</v>
      </c>
      <c r="D2267" s="3" t="s">
        <v>6883</v>
      </c>
      <c r="E2267" s="3" t="s">
        <v>6379</v>
      </c>
      <c r="F2267" s="4">
        <v>0.59970000000000001</v>
      </c>
    </row>
    <row r="2268" spans="1:6" ht="28.5">
      <c r="A2268" s="3" t="s">
        <v>6884</v>
      </c>
      <c r="B2268" s="3" t="s">
        <v>6885</v>
      </c>
      <c r="C2268" s="3" t="s">
        <v>74</v>
      </c>
      <c r="D2268" s="3" t="s">
        <v>6886</v>
      </c>
      <c r="E2268" s="3" t="s">
        <v>6379</v>
      </c>
      <c r="F2268" s="4">
        <v>0.63649999999999995</v>
      </c>
    </row>
    <row r="2269" spans="1:6" ht="28.5">
      <c r="A2269" s="3" t="s">
        <v>6887</v>
      </c>
      <c r="B2269" s="3" t="s">
        <v>6888</v>
      </c>
      <c r="C2269" s="3" t="s">
        <v>74</v>
      </c>
      <c r="D2269" s="3" t="s">
        <v>6889</v>
      </c>
      <c r="E2269" s="3" t="s">
        <v>6379</v>
      </c>
      <c r="F2269" s="4">
        <v>0.56389999999999996</v>
      </c>
    </row>
    <row r="2270" spans="1:6" ht="28.5">
      <c r="A2270" s="3" t="s">
        <v>6890</v>
      </c>
      <c r="B2270" s="3" t="s">
        <v>6891</v>
      </c>
      <c r="C2270" s="3" t="s">
        <v>74</v>
      </c>
      <c r="D2270" s="3" t="s">
        <v>6892</v>
      </c>
      <c r="E2270" s="3" t="s">
        <v>6379</v>
      </c>
      <c r="F2270" s="4">
        <v>0.57420000000000004</v>
      </c>
    </row>
    <row r="2271" spans="1:6" ht="28.5">
      <c r="A2271" s="3" t="s">
        <v>6893</v>
      </c>
      <c r="B2271" s="3" t="s">
        <v>6894</v>
      </c>
      <c r="C2271" s="3" t="s">
        <v>74</v>
      </c>
      <c r="D2271" s="3" t="s">
        <v>6886</v>
      </c>
      <c r="E2271" s="3" t="s">
        <v>6379</v>
      </c>
      <c r="F2271" s="4">
        <v>0.53920000000000001</v>
      </c>
    </row>
    <row r="2272" spans="1:6" ht="28.5">
      <c r="A2272" s="3" t="s">
        <v>6895</v>
      </c>
      <c r="B2272" s="3" t="s">
        <v>6896</v>
      </c>
      <c r="C2272" s="3" t="s">
        <v>74</v>
      </c>
      <c r="D2272" s="3" t="s">
        <v>6897</v>
      </c>
      <c r="E2272" s="3" t="s">
        <v>6379</v>
      </c>
      <c r="F2272" s="4">
        <v>0.63519999999999999</v>
      </c>
    </row>
    <row r="2273" spans="1:6" ht="28.5">
      <c r="A2273" s="3" t="s">
        <v>6898</v>
      </c>
      <c r="B2273" s="3" t="s">
        <v>6899</v>
      </c>
      <c r="C2273" s="3" t="s">
        <v>74</v>
      </c>
      <c r="D2273" s="3" t="s">
        <v>6900</v>
      </c>
      <c r="E2273" s="3" t="s">
        <v>6379</v>
      </c>
      <c r="F2273" s="4">
        <v>0.61760000000000004</v>
      </c>
    </row>
    <row r="2274" spans="1:6" ht="28.5">
      <c r="A2274" s="3" t="s">
        <v>6901</v>
      </c>
      <c r="B2274" s="3" t="s">
        <v>6902</v>
      </c>
      <c r="C2274" s="3" t="s">
        <v>74</v>
      </c>
      <c r="D2274" s="3" t="s">
        <v>6903</v>
      </c>
      <c r="E2274" s="3" t="s">
        <v>6379</v>
      </c>
      <c r="F2274" s="4">
        <v>0.59150000000000003</v>
      </c>
    </row>
    <row r="2275" spans="1:6" ht="28.5">
      <c r="A2275" s="3" t="s">
        <v>6904</v>
      </c>
      <c r="B2275" s="3" t="s">
        <v>6905</v>
      </c>
      <c r="C2275" s="3" t="s">
        <v>74</v>
      </c>
      <c r="D2275" s="3" t="s">
        <v>6906</v>
      </c>
      <c r="E2275" s="3" t="s">
        <v>6379</v>
      </c>
      <c r="F2275" s="4">
        <v>0.55449999999999999</v>
      </c>
    </row>
    <row r="2276" spans="1:6" ht="28.5">
      <c r="A2276" s="3" t="s">
        <v>6907</v>
      </c>
      <c r="B2276" s="3" t="s">
        <v>6908</v>
      </c>
      <c r="C2276" s="3" t="s">
        <v>74</v>
      </c>
      <c r="D2276" s="3" t="s">
        <v>6909</v>
      </c>
      <c r="E2276" s="3" t="s">
        <v>6379</v>
      </c>
      <c r="F2276" s="4">
        <v>0.65880000000000005</v>
      </c>
    </row>
    <row r="2277" spans="1:6" ht="28.5">
      <c r="A2277" s="3" t="s">
        <v>6910</v>
      </c>
      <c r="B2277" s="3" t="s">
        <v>6911</v>
      </c>
      <c r="C2277" s="3" t="s">
        <v>74</v>
      </c>
      <c r="D2277" s="3" t="s">
        <v>6912</v>
      </c>
      <c r="E2277" s="3" t="s">
        <v>6379</v>
      </c>
      <c r="F2277" s="4">
        <v>0.62670000000000003</v>
      </c>
    </row>
    <row r="2278" spans="1:6">
      <c r="A2278" s="3" t="s">
        <v>6913</v>
      </c>
      <c r="B2278" s="3" t="s">
        <v>6914</v>
      </c>
      <c r="C2278" s="3" t="s">
        <v>74</v>
      </c>
      <c r="D2278" s="3" t="s">
        <v>6915</v>
      </c>
      <c r="E2278" s="3" t="s">
        <v>6379</v>
      </c>
      <c r="F2278" s="4">
        <v>0.52329999999999999</v>
      </c>
    </row>
    <row r="2279" spans="1:6" ht="28.5">
      <c r="A2279" s="3" t="s">
        <v>6916</v>
      </c>
      <c r="B2279" s="3" t="s">
        <v>6917</v>
      </c>
      <c r="C2279" s="3" t="s">
        <v>74</v>
      </c>
      <c r="D2279" s="3" t="s">
        <v>6918</v>
      </c>
      <c r="E2279" s="3" t="s">
        <v>6379</v>
      </c>
      <c r="F2279" s="4">
        <v>0.49940000000000001</v>
      </c>
    </row>
    <row r="2280" spans="1:6" ht="28.5">
      <c r="A2280" s="3" t="s">
        <v>6919</v>
      </c>
      <c r="B2280" s="3" t="s">
        <v>6920</v>
      </c>
      <c r="C2280" s="3" t="s">
        <v>74</v>
      </c>
      <c r="D2280" s="3" t="s">
        <v>6921</v>
      </c>
      <c r="E2280" s="3" t="s">
        <v>6379</v>
      </c>
      <c r="F2280" s="4">
        <v>0.54290000000000005</v>
      </c>
    </row>
    <row r="2281" spans="1:6" ht="28.5">
      <c r="A2281" s="3" t="s">
        <v>6922</v>
      </c>
      <c r="B2281" s="3" t="s">
        <v>6923</v>
      </c>
      <c r="C2281" s="3" t="s">
        <v>74</v>
      </c>
      <c r="D2281" s="3" t="s">
        <v>6924</v>
      </c>
      <c r="E2281" s="3" t="s">
        <v>6379</v>
      </c>
      <c r="F2281" s="4">
        <v>0.56640000000000001</v>
      </c>
    </row>
    <row r="2282" spans="1:6" ht="28.5">
      <c r="A2282" s="3" t="s">
        <v>6925</v>
      </c>
      <c r="B2282" s="3" t="s">
        <v>6926</v>
      </c>
      <c r="C2282" s="3" t="s">
        <v>74</v>
      </c>
      <c r="D2282" s="3" t="s">
        <v>6927</v>
      </c>
      <c r="E2282" s="3" t="s">
        <v>6379</v>
      </c>
      <c r="F2282" s="4">
        <v>0.59409999999999996</v>
      </c>
    </row>
    <row r="2283" spans="1:6" ht="28.5">
      <c r="A2283" s="3" t="s">
        <v>6928</v>
      </c>
      <c r="B2283" s="3" t="s">
        <v>6929</v>
      </c>
      <c r="C2283" s="3" t="s">
        <v>74</v>
      </c>
      <c r="D2283" s="3" t="s">
        <v>6930</v>
      </c>
      <c r="E2283" s="3" t="s">
        <v>6379</v>
      </c>
      <c r="F2283" s="4">
        <v>0.53210000000000002</v>
      </c>
    </row>
    <row r="2284" spans="1:6" ht="28.5">
      <c r="A2284" s="3" t="s">
        <v>6931</v>
      </c>
      <c r="B2284" s="3" t="s">
        <v>6932</v>
      </c>
      <c r="C2284" s="3" t="s">
        <v>74</v>
      </c>
      <c r="D2284" s="3" t="s">
        <v>6933</v>
      </c>
      <c r="E2284" s="3" t="s">
        <v>6379</v>
      </c>
      <c r="F2284" s="4">
        <v>0.5615</v>
      </c>
    </row>
    <row r="2285" spans="1:6" ht="28.5">
      <c r="A2285" s="3" t="s">
        <v>6934</v>
      </c>
      <c r="B2285" s="3" t="s">
        <v>6935</v>
      </c>
      <c r="C2285" s="3" t="s">
        <v>74</v>
      </c>
      <c r="D2285" s="3" t="s">
        <v>6936</v>
      </c>
      <c r="E2285" s="3" t="s">
        <v>6379</v>
      </c>
      <c r="F2285" s="4">
        <v>0.55389999999999995</v>
      </c>
    </row>
    <row r="2286" spans="1:6" ht="28.5">
      <c r="A2286" s="3" t="s">
        <v>6937</v>
      </c>
      <c r="B2286" s="3" t="s">
        <v>6938</v>
      </c>
      <c r="C2286" s="3" t="s">
        <v>74</v>
      </c>
      <c r="D2286" s="3" t="s">
        <v>6939</v>
      </c>
      <c r="E2286" s="3" t="s">
        <v>6379</v>
      </c>
      <c r="F2286" s="4">
        <v>0.56259999999999999</v>
      </c>
    </row>
    <row r="2287" spans="1:6" ht="28.5">
      <c r="A2287" s="3" t="s">
        <v>6940</v>
      </c>
      <c r="B2287" s="3" t="s">
        <v>6941</v>
      </c>
      <c r="C2287" s="3" t="s">
        <v>74</v>
      </c>
      <c r="D2287" s="3" t="s">
        <v>6942</v>
      </c>
      <c r="E2287" s="3" t="s">
        <v>6379</v>
      </c>
      <c r="F2287" s="4">
        <v>0.59060000000000001</v>
      </c>
    </row>
    <row r="2288" spans="1:6" ht="28.5">
      <c r="A2288" s="3" t="s">
        <v>6943</v>
      </c>
      <c r="B2288" s="3" t="s">
        <v>6944</v>
      </c>
      <c r="C2288" s="3" t="s">
        <v>74</v>
      </c>
      <c r="D2288" s="3" t="s">
        <v>6945</v>
      </c>
      <c r="E2288" s="3" t="s">
        <v>6379</v>
      </c>
      <c r="F2288" s="4">
        <v>0.59419999999999995</v>
      </c>
    </row>
    <row r="2289" spans="1:6" ht="28.5">
      <c r="A2289" s="3" t="s">
        <v>6946</v>
      </c>
      <c r="B2289" s="3" t="s">
        <v>6947</v>
      </c>
      <c r="C2289" s="3" t="s">
        <v>74</v>
      </c>
      <c r="D2289" s="3" t="s">
        <v>6948</v>
      </c>
      <c r="E2289" s="3" t="s">
        <v>6379</v>
      </c>
      <c r="F2289" s="4">
        <v>0.54410000000000003</v>
      </c>
    </row>
    <row r="2290" spans="1:6" ht="28.5">
      <c r="A2290" s="3" t="s">
        <v>6949</v>
      </c>
      <c r="B2290" s="3" t="s">
        <v>6950</v>
      </c>
      <c r="C2290" s="3" t="s">
        <v>74</v>
      </c>
      <c r="D2290" s="3" t="s">
        <v>6951</v>
      </c>
      <c r="E2290" s="3" t="s">
        <v>6379</v>
      </c>
      <c r="F2290" s="4">
        <v>0.55769999999999997</v>
      </c>
    </row>
    <row r="2291" spans="1:6" ht="28.5">
      <c r="A2291" s="3" t="s">
        <v>6952</v>
      </c>
      <c r="B2291" s="3" t="s">
        <v>6953</v>
      </c>
      <c r="C2291" s="3" t="s">
        <v>74</v>
      </c>
      <c r="D2291" s="3" t="s">
        <v>6954</v>
      </c>
      <c r="E2291" s="3" t="s">
        <v>6379</v>
      </c>
      <c r="F2291" s="4">
        <v>0.59060000000000001</v>
      </c>
    </row>
    <row r="2292" spans="1:6" ht="28.5">
      <c r="A2292" s="3" t="s">
        <v>6955</v>
      </c>
      <c r="B2292" s="3" t="s">
        <v>6956</v>
      </c>
      <c r="C2292" s="3" t="s">
        <v>74</v>
      </c>
      <c r="D2292" s="3" t="s">
        <v>6957</v>
      </c>
      <c r="E2292" s="3" t="s">
        <v>6379</v>
      </c>
      <c r="F2292" s="4">
        <v>0.60860000000000003</v>
      </c>
    </row>
    <row r="2293" spans="1:6" ht="28.5">
      <c r="A2293" s="3" t="s">
        <v>6958</v>
      </c>
      <c r="B2293" s="3" t="s">
        <v>6959</v>
      </c>
      <c r="C2293" s="3" t="s">
        <v>74</v>
      </c>
      <c r="D2293" s="3" t="s">
        <v>6960</v>
      </c>
      <c r="E2293" s="3" t="s">
        <v>6379</v>
      </c>
      <c r="F2293" s="4">
        <v>0.62509999999999999</v>
      </c>
    </row>
    <row r="2294" spans="1:6" ht="28.5">
      <c r="A2294" s="3" t="s">
        <v>6961</v>
      </c>
      <c r="B2294" s="3" t="s">
        <v>6962</v>
      </c>
      <c r="C2294" s="3" t="s">
        <v>74</v>
      </c>
      <c r="D2294" s="3" t="s">
        <v>6963</v>
      </c>
      <c r="E2294" s="3" t="s">
        <v>6379</v>
      </c>
      <c r="F2294" s="4">
        <v>0.58069999999999999</v>
      </c>
    </row>
    <row r="2295" spans="1:6" ht="28.5">
      <c r="A2295" s="3" t="s">
        <v>6964</v>
      </c>
      <c r="B2295" s="3" t="s">
        <v>6965</v>
      </c>
      <c r="C2295" s="3" t="s">
        <v>74</v>
      </c>
      <c r="D2295" s="3" t="s">
        <v>6966</v>
      </c>
      <c r="E2295" s="3" t="s">
        <v>6379</v>
      </c>
      <c r="F2295" s="4">
        <v>0.62239999999999995</v>
      </c>
    </row>
    <row r="2296" spans="1:6" ht="28.5">
      <c r="A2296" s="3" t="s">
        <v>6967</v>
      </c>
      <c r="B2296" s="3" t="s">
        <v>6968</v>
      </c>
      <c r="C2296" s="3" t="s">
        <v>74</v>
      </c>
      <c r="D2296" s="3" t="s">
        <v>6969</v>
      </c>
      <c r="E2296" s="3" t="s">
        <v>6379</v>
      </c>
      <c r="F2296" s="4">
        <v>0.62649999999999995</v>
      </c>
    </row>
    <row r="2297" spans="1:6" ht="28.5">
      <c r="A2297" s="3" t="s">
        <v>6970</v>
      </c>
      <c r="B2297" s="3" t="s">
        <v>6971</v>
      </c>
      <c r="C2297" s="3" t="s">
        <v>74</v>
      </c>
      <c r="D2297" s="3" t="s">
        <v>6972</v>
      </c>
      <c r="E2297" s="3" t="s">
        <v>6379</v>
      </c>
      <c r="F2297" s="4">
        <v>0.68859999999999999</v>
      </c>
    </row>
    <row r="2298" spans="1:6" ht="28.5">
      <c r="A2298" s="3" t="s">
        <v>6973</v>
      </c>
      <c r="B2298" s="3" t="s">
        <v>6974</v>
      </c>
      <c r="C2298" s="3" t="s">
        <v>74</v>
      </c>
      <c r="D2298" s="3" t="s">
        <v>6975</v>
      </c>
      <c r="E2298" s="3" t="s">
        <v>6379</v>
      </c>
      <c r="F2298" s="4">
        <v>0.66890000000000005</v>
      </c>
    </row>
    <row r="2299" spans="1:6" ht="28.5">
      <c r="A2299" s="3" t="s">
        <v>6976</v>
      </c>
      <c r="B2299" s="3" t="s">
        <v>6977</v>
      </c>
      <c r="C2299" s="3" t="s">
        <v>74</v>
      </c>
      <c r="D2299" s="3" t="s">
        <v>6978</v>
      </c>
      <c r="E2299" s="3" t="s">
        <v>6379</v>
      </c>
      <c r="F2299" s="4">
        <v>0.68379999999999996</v>
      </c>
    </row>
    <row r="2300" spans="1:6" ht="28.5">
      <c r="A2300" s="3" t="s">
        <v>6979</v>
      </c>
      <c r="B2300" s="3" t="s">
        <v>6980</v>
      </c>
      <c r="C2300" s="3" t="s">
        <v>74</v>
      </c>
      <c r="D2300" s="3" t="s">
        <v>6981</v>
      </c>
      <c r="E2300" s="3" t="s">
        <v>6379</v>
      </c>
      <c r="F2300" s="4">
        <v>0.68689999999999996</v>
      </c>
    </row>
    <row r="2301" spans="1:6" ht="28.5">
      <c r="A2301" s="3" t="s">
        <v>6982</v>
      </c>
      <c r="B2301" s="3" t="s">
        <v>6983</v>
      </c>
      <c r="C2301" s="3" t="s">
        <v>74</v>
      </c>
      <c r="D2301" s="3" t="s">
        <v>6984</v>
      </c>
      <c r="E2301" s="3" t="s">
        <v>6379</v>
      </c>
      <c r="F2301" s="4">
        <v>0.70089999999999997</v>
      </c>
    </row>
    <row r="2302" spans="1:6" ht="28.5">
      <c r="A2302" s="3" t="s">
        <v>6985</v>
      </c>
      <c r="B2302" s="3" t="s">
        <v>6986</v>
      </c>
      <c r="C2302" s="3" t="s">
        <v>74</v>
      </c>
      <c r="D2302" s="3" t="s">
        <v>6987</v>
      </c>
      <c r="E2302" s="3" t="s">
        <v>6379</v>
      </c>
      <c r="F2302" s="4">
        <v>0.66710000000000003</v>
      </c>
    </row>
    <row r="2303" spans="1:6" ht="28.5">
      <c r="A2303" s="3" t="s">
        <v>6988</v>
      </c>
      <c r="B2303" s="3" t="s">
        <v>6989</v>
      </c>
      <c r="C2303" s="3" t="s">
        <v>74</v>
      </c>
      <c r="D2303" s="3" t="s">
        <v>6990</v>
      </c>
      <c r="E2303" s="3" t="s">
        <v>6379</v>
      </c>
      <c r="F2303" s="4">
        <v>0.68859999999999999</v>
      </c>
    </row>
    <row r="2304" spans="1:6" ht="28.5">
      <c r="A2304" s="3" t="s">
        <v>6991</v>
      </c>
      <c r="B2304" s="3" t="s">
        <v>6992</v>
      </c>
      <c r="C2304" s="3" t="s">
        <v>74</v>
      </c>
      <c r="D2304" s="3" t="s">
        <v>6993</v>
      </c>
      <c r="E2304" s="3" t="s">
        <v>6379</v>
      </c>
      <c r="F2304" s="4">
        <v>0.64810000000000001</v>
      </c>
    </row>
    <row r="2305" spans="1:6" ht="28.5">
      <c r="A2305" s="3" t="s">
        <v>6994</v>
      </c>
      <c r="B2305" s="3" t="s">
        <v>6995</v>
      </c>
      <c r="C2305" s="3" t="s">
        <v>74</v>
      </c>
      <c r="D2305" s="3" t="s">
        <v>6996</v>
      </c>
      <c r="E2305" s="3" t="s">
        <v>6379</v>
      </c>
      <c r="F2305" s="4">
        <v>0.65880000000000005</v>
      </c>
    </row>
    <row r="2306" spans="1:6" ht="28.5">
      <c r="A2306" s="3" t="s">
        <v>6997</v>
      </c>
      <c r="B2306" s="3" t="s">
        <v>6998</v>
      </c>
      <c r="C2306" s="3" t="s">
        <v>74</v>
      </c>
      <c r="D2306" s="3" t="s">
        <v>6999</v>
      </c>
      <c r="E2306" s="3" t="s">
        <v>6379</v>
      </c>
      <c r="F2306" s="4">
        <v>0.69589999999999996</v>
      </c>
    </row>
    <row r="2307" spans="1:6" ht="28.5">
      <c r="A2307" s="3" t="s">
        <v>7000</v>
      </c>
      <c r="B2307" s="3" t="s">
        <v>7001</v>
      </c>
      <c r="C2307" s="3" t="s">
        <v>74</v>
      </c>
      <c r="D2307" s="3" t="s">
        <v>7002</v>
      </c>
      <c r="E2307" s="3" t="s">
        <v>6379</v>
      </c>
      <c r="F2307" s="4">
        <v>0.71060000000000001</v>
      </c>
    </row>
    <row r="2308" spans="1:6" ht="28.5">
      <c r="A2308" s="3" t="s">
        <v>7003</v>
      </c>
      <c r="B2308" s="3" t="s">
        <v>7004</v>
      </c>
      <c r="C2308" s="3" t="s">
        <v>74</v>
      </c>
      <c r="D2308" s="3" t="s">
        <v>7005</v>
      </c>
      <c r="E2308" s="3" t="s">
        <v>6379</v>
      </c>
      <c r="F2308" s="4">
        <v>0.66690000000000005</v>
      </c>
    </row>
    <row r="2309" spans="1:6" ht="28.5">
      <c r="A2309" s="3" t="s">
        <v>7006</v>
      </c>
      <c r="B2309" s="3" t="s">
        <v>7007</v>
      </c>
      <c r="C2309" s="3" t="s">
        <v>74</v>
      </c>
      <c r="D2309" s="3" t="s">
        <v>7008</v>
      </c>
      <c r="E2309" s="3" t="s">
        <v>6379</v>
      </c>
      <c r="F2309" s="4">
        <v>0.73240000000000005</v>
      </c>
    </row>
    <row r="2310" spans="1:6" ht="28.5">
      <c r="A2310" s="3" t="s">
        <v>7009</v>
      </c>
      <c r="B2310" s="3" t="s">
        <v>7010</v>
      </c>
      <c r="C2310" s="3" t="s">
        <v>74</v>
      </c>
      <c r="D2310" s="3" t="s">
        <v>7011</v>
      </c>
      <c r="E2310" s="3" t="s">
        <v>6379</v>
      </c>
      <c r="F2310" s="4">
        <v>0.74660000000000004</v>
      </c>
    </row>
    <row r="2311" spans="1:6" ht="28.5">
      <c r="A2311" s="3" t="s">
        <v>7012</v>
      </c>
      <c r="B2311" s="3" t="s">
        <v>7013</v>
      </c>
      <c r="C2311" s="3" t="s">
        <v>74</v>
      </c>
      <c r="D2311" s="3" t="s">
        <v>7014</v>
      </c>
      <c r="E2311" s="3" t="s">
        <v>6379</v>
      </c>
      <c r="F2311" s="4">
        <v>0.70320000000000005</v>
      </c>
    </row>
    <row r="2312" spans="1:6" ht="28.5">
      <c r="A2312" s="3" t="s">
        <v>7015</v>
      </c>
      <c r="B2312" s="3" t="s">
        <v>7016</v>
      </c>
      <c r="C2312" s="3" t="s">
        <v>74</v>
      </c>
      <c r="D2312" s="3" t="s">
        <v>7017</v>
      </c>
      <c r="E2312" s="3" t="s">
        <v>6379</v>
      </c>
      <c r="F2312" s="4">
        <v>0.55979999999999996</v>
      </c>
    </row>
    <row r="2313" spans="1:6" ht="28.5">
      <c r="A2313" s="3" t="s">
        <v>7018</v>
      </c>
      <c r="B2313" s="3" t="s">
        <v>7019</v>
      </c>
      <c r="C2313" s="3" t="s">
        <v>74</v>
      </c>
      <c r="D2313" s="3" t="s">
        <v>7020</v>
      </c>
      <c r="E2313" s="3" t="s">
        <v>6379</v>
      </c>
      <c r="F2313" s="4">
        <v>0.59819999999999995</v>
      </c>
    </row>
    <row r="2314" spans="1:6" ht="28.5">
      <c r="A2314" s="3" t="s">
        <v>7021</v>
      </c>
      <c r="B2314" s="3" t="s">
        <v>7022</v>
      </c>
      <c r="C2314" s="3" t="s">
        <v>74</v>
      </c>
      <c r="D2314" s="3" t="s">
        <v>7023</v>
      </c>
      <c r="E2314" s="3" t="s">
        <v>6379</v>
      </c>
      <c r="F2314" s="4">
        <v>0.63080000000000003</v>
      </c>
    </row>
    <row r="2315" spans="1:6" ht="28.5">
      <c r="A2315" s="3" t="s">
        <v>7024</v>
      </c>
      <c r="B2315" s="3" t="s">
        <v>7025</v>
      </c>
      <c r="C2315" s="3" t="s">
        <v>74</v>
      </c>
      <c r="D2315" s="3" t="s">
        <v>7026</v>
      </c>
      <c r="E2315" s="3" t="s">
        <v>6379</v>
      </c>
      <c r="F2315" s="4">
        <v>0.57579999999999998</v>
      </c>
    </row>
    <row r="2316" spans="1:6" ht="28.5">
      <c r="A2316" s="3" t="s">
        <v>7027</v>
      </c>
      <c r="B2316" s="3" t="s">
        <v>7028</v>
      </c>
      <c r="C2316" s="3" t="s">
        <v>74</v>
      </c>
      <c r="D2316" s="3" t="s">
        <v>7029</v>
      </c>
      <c r="E2316" s="3" t="s">
        <v>6379</v>
      </c>
      <c r="F2316" s="4">
        <v>0.57599999999999996</v>
      </c>
    </row>
    <row r="2317" spans="1:6" ht="28.5">
      <c r="A2317" s="3" t="s">
        <v>7030</v>
      </c>
      <c r="B2317" s="3" t="s">
        <v>7031</v>
      </c>
      <c r="C2317" s="3" t="s">
        <v>74</v>
      </c>
      <c r="D2317" s="3" t="s">
        <v>7032</v>
      </c>
      <c r="E2317" s="3" t="s">
        <v>6379</v>
      </c>
      <c r="F2317" s="4">
        <v>0.63949999999999996</v>
      </c>
    </row>
    <row r="2318" spans="1:6" ht="28.5">
      <c r="A2318" s="3" t="s">
        <v>7033</v>
      </c>
      <c r="B2318" s="3" t="s">
        <v>7034</v>
      </c>
      <c r="C2318" s="3" t="s">
        <v>74</v>
      </c>
      <c r="D2318" s="3" t="s">
        <v>7035</v>
      </c>
      <c r="E2318" s="3" t="s">
        <v>6379</v>
      </c>
      <c r="F2318" s="4">
        <v>0.58850000000000002</v>
      </c>
    </row>
    <row r="2319" spans="1:6" ht="28.5">
      <c r="A2319" s="3" t="s">
        <v>7036</v>
      </c>
      <c r="B2319" s="3" t="s">
        <v>7037</v>
      </c>
      <c r="C2319" s="3" t="s">
        <v>74</v>
      </c>
      <c r="D2319" s="3" t="s">
        <v>7038</v>
      </c>
      <c r="E2319" s="3" t="s">
        <v>6379</v>
      </c>
      <c r="F2319" s="4">
        <v>0.59150000000000003</v>
      </c>
    </row>
    <row r="2320" spans="1:6" ht="28.5">
      <c r="A2320" s="3" t="s">
        <v>7039</v>
      </c>
      <c r="B2320" s="3" t="s">
        <v>7040</v>
      </c>
      <c r="C2320" s="3" t="s">
        <v>74</v>
      </c>
      <c r="D2320" s="3" t="s">
        <v>7041</v>
      </c>
      <c r="E2320" s="3" t="s">
        <v>6379</v>
      </c>
      <c r="F2320" s="4">
        <v>0.6321</v>
      </c>
    </row>
    <row r="2321" spans="1:6" ht="28.5">
      <c r="A2321" s="3" t="s">
        <v>7042</v>
      </c>
      <c r="B2321" s="3" t="s">
        <v>7043</v>
      </c>
      <c r="C2321" s="3" t="s">
        <v>74</v>
      </c>
      <c r="D2321" s="3" t="s">
        <v>7044</v>
      </c>
      <c r="E2321" s="3" t="s">
        <v>6379</v>
      </c>
      <c r="F2321" s="4">
        <v>0.62050000000000005</v>
      </c>
    </row>
    <row r="2322" spans="1:6" ht="28.5">
      <c r="A2322" s="3" t="s">
        <v>7045</v>
      </c>
      <c r="B2322" s="3" t="s">
        <v>7046</v>
      </c>
      <c r="C2322" s="3" t="s">
        <v>74</v>
      </c>
      <c r="D2322" s="3" t="s">
        <v>7047</v>
      </c>
      <c r="E2322" s="3" t="s">
        <v>6379</v>
      </c>
      <c r="F2322" s="4">
        <v>0.62039999999999995</v>
      </c>
    </row>
    <row r="2323" spans="1:6" ht="28.5">
      <c r="A2323" s="3" t="s">
        <v>7048</v>
      </c>
      <c r="B2323" s="3" t="s">
        <v>7049</v>
      </c>
      <c r="C2323" s="3" t="s">
        <v>74</v>
      </c>
      <c r="D2323" s="3" t="s">
        <v>7050</v>
      </c>
      <c r="E2323" s="3" t="s">
        <v>6379</v>
      </c>
      <c r="F2323" s="4">
        <v>0.62260000000000004</v>
      </c>
    </row>
    <row r="2324" spans="1:6" ht="28.5">
      <c r="A2324" s="3" t="s">
        <v>7051</v>
      </c>
      <c r="B2324" s="3" t="s">
        <v>7052</v>
      </c>
      <c r="C2324" s="3" t="s">
        <v>74</v>
      </c>
      <c r="D2324" s="3" t="s">
        <v>7053</v>
      </c>
      <c r="E2324" s="3" t="s">
        <v>6379</v>
      </c>
      <c r="F2324" s="4">
        <v>0.752</v>
      </c>
    </row>
    <row r="2325" spans="1:6" ht="28.5">
      <c r="A2325" s="3" t="s">
        <v>7054</v>
      </c>
      <c r="B2325" s="3" t="s">
        <v>7055</v>
      </c>
      <c r="C2325" s="3" t="s">
        <v>74</v>
      </c>
      <c r="D2325" s="3" t="s">
        <v>7056</v>
      </c>
      <c r="E2325" s="3" t="s">
        <v>6379</v>
      </c>
      <c r="F2325" s="4">
        <v>0.70589999999999997</v>
      </c>
    </row>
    <row r="2326" spans="1:6" ht="28.5">
      <c r="A2326" s="3" t="s">
        <v>7057</v>
      </c>
      <c r="B2326" s="3" t="s">
        <v>7058</v>
      </c>
      <c r="C2326" s="3" t="s">
        <v>74</v>
      </c>
      <c r="D2326" s="3" t="s">
        <v>7059</v>
      </c>
      <c r="E2326" s="3" t="s">
        <v>6379</v>
      </c>
      <c r="F2326" s="4">
        <v>0.70489999999999997</v>
      </c>
    </row>
    <row r="2327" spans="1:6" ht="28.5">
      <c r="A2327" s="3" t="s">
        <v>7060</v>
      </c>
      <c r="B2327" s="3" t="s">
        <v>7061</v>
      </c>
      <c r="C2327" s="3" t="s">
        <v>74</v>
      </c>
      <c r="D2327" s="3" t="s">
        <v>7062</v>
      </c>
      <c r="E2327" s="3" t="s">
        <v>6379</v>
      </c>
      <c r="F2327" s="4">
        <v>0.73119999999999996</v>
      </c>
    </row>
    <row r="2328" spans="1:6" ht="28.5">
      <c r="A2328" s="3" t="s">
        <v>7063</v>
      </c>
      <c r="B2328" s="3" t="s">
        <v>7064</v>
      </c>
      <c r="C2328" s="3" t="s">
        <v>74</v>
      </c>
      <c r="D2328" s="3" t="s">
        <v>7065</v>
      </c>
      <c r="E2328" s="3" t="s">
        <v>6379</v>
      </c>
      <c r="F2328" s="4">
        <v>0.73019999999999996</v>
      </c>
    </row>
    <row r="2329" spans="1:6" ht="28.5">
      <c r="A2329" s="3" t="s">
        <v>7066</v>
      </c>
      <c r="B2329" s="3" t="s">
        <v>7067</v>
      </c>
      <c r="C2329" s="3" t="s">
        <v>74</v>
      </c>
      <c r="D2329" s="3" t="s">
        <v>7068</v>
      </c>
      <c r="E2329" s="3" t="s">
        <v>6379</v>
      </c>
      <c r="F2329" s="4">
        <v>0.72670000000000001</v>
      </c>
    </row>
    <row r="2330" spans="1:6" ht="28.5">
      <c r="A2330" s="3" t="s">
        <v>7069</v>
      </c>
      <c r="B2330" s="3" t="s">
        <v>7070</v>
      </c>
      <c r="C2330" s="3" t="s">
        <v>74</v>
      </c>
      <c r="D2330" s="3" t="s">
        <v>7071</v>
      </c>
      <c r="E2330" s="3" t="s">
        <v>6379</v>
      </c>
      <c r="F2330" s="4">
        <v>0.74690000000000001</v>
      </c>
    </row>
    <row r="2331" spans="1:6" ht="28.5">
      <c r="A2331" s="3" t="s">
        <v>7072</v>
      </c>
      <c r="B2331" s="3" t="s">
        <v>7073</v>
      </c>
      <c r="C2331" s="3" t="s">
        <v>74</v>
      </c>
      <c r="D2331" s="3" t="s">
        <v>7074</v>
      </c>
      <c r="E2331" s="3" t="s">
        <v>6379</v>
      </c>
      <c r="F2331" s="4">
        <v>0.80030000000000001</v>
      </c>
    </row>
    <row r="2332" spans="1:6" ht="28.5">
      <c r="A2332" s="3" t="s">
        <v>7075</v>
      </c>
      <c r="B2332" s="3" t="s">
        <v>7076</v>
      </c>
      <c r="C2332" s="3" t="s">
        <v>74</v>
      </c>
      <c r="D2332" s="3" t="s">
        <v>7077</v>
      </c>
      <c r="E2332" s="3" t="s">
        <v>6379</v>
      </c>
      <c r="F2332" s="4">
        <v>0.7621</v>
      </c>
    </row>
    <row r="2333" spans="1:6" ht="28.5">
      <c r="A2333" s="3" t="s">
        <v>7078</v>
      </c>
      <c r="B2333" s="3" t="s">
        <v>7079</v>
      </c>
      <c r="C2333" s="3" t="s">
        <v>74</v>
      </c>
      <c r="D2333" s="3" t="s">
        <v>7080</v>
      </c>
      <c r="E2333" s="3" t="s">
        <v>6379</v>
      </c>
      <c r="F2333" s="4">
        <v>0.7611</v>
      </c>
    </row>
    <row r="2334" spans="1:6" ht="28.5">
      <c r="A2334" s="3" t="s">
        <v>7081</v>
      </c>
      <c r="B2334" s="3" t="s">
        <v>7082</v>
      </c>
      <c r="C2334" s="3" t="s">
        <v>74</v>
      </c>
      <c r="D2334" s="3" t="s">
        <v>7083</v>
      </c>
      <c r="E2334" s="3" t="s">
        <v>6379</v>
      </c>
      <c r="F2334" s="4">
        <v>0.77729999999999999</v>
      </c>
    </row>
    <row r="2335" spans="1:6">
      <c r="A2335" s="3" t="s">
        <v>7084</v>
      </c>
      <c r="B2335" s="3" t="s">
        <v>7085</v>
      </c>
      <c r="C2335" s="3" t="s">
        <v>74</v>
      </c>
      <c r="D2335" s="3" t="s">
        <v>7086</v>
      </c>
      <c r="E2335" s="3" t="s">
        <v>6379</v>
      </c>
      <c r="F2335" s="4">
        <v>0.62529999999999997</v>
      </c>
    </row>
    <row r="2336" spans="1:6" ht="28.5">
      <c r="A2336" s="3" t="s">
        <v>7087</v>
      </c>
      <c r="B2336" s="3" t="s">
        <v>7088</v>
      </c>
      <c r="C2336" s="3" t="s">
        <v>74</v>
      </c>
      <c r="D2336" s="3" t="s">
        <v>7089</v>
      </c>
      <c r="E2336" s="3" t="s">
        <v>6379</v>
      </c>
      <c r="F2336" s="4">
        <v>0.6431</v>
      </c>
    </row>
    <row r="2337" spans="1:6" ht="28.5">
      <c r="A2337" s="3" t="s">
        <v>7090</v>
      </c>
      <c r="B2337" s="3" t="s">
        <v>7091</v>
      </c>
      <c r="C2337" s="3" t="s">
        <v>74</v>
      </c>
      <c r="D2337" s="3" t="s">
        <v>7089</v>
      </c>
      <c r="E2337" s="3" t="s">
        <v>6379</v>
      </c>
      <c r="F2337" s="4">
        <v>0.60240000000000005</v>
      </c>
    </row>
    <row r="2338" spans="1:6" ht="28.5">
      <c r="A2338" s="3" t="s">
        <v>7092</v>
      </c>
      <c r="B2338" s="3" t="s">
        <v>7093</v>
      </c>
      <c r="C2338" s="3" t="s">
        <v>74</v>
      </c>
      <c r="D2338" s="3" t="s">
        <v>7094</v>
      </c>
      <c r="E2338" s="3" t="s">
        <v>6379</v>
      </c>
      <c r="F2338" s="4">
        <v>0.61680000000000001</v>
      </c>
    </row>
    <row r="2339" spans="1:6" ht="28.5">
      <c r="A2339" s="3" t="s">
        <v>7095</v>
      </c>
      <c r="B2339" s="3" t="s">
        <v>7096</v>
      </c>
      <c r="C2339" s="3" t="s">
        <v>74</v>
      </c>
      <c r="D2339" s="3" t="s">
        <v>7097</v>
      </c>
      <c r="E2339" s="3" t="s">
        <v>6379</v>
      </c>
      <c r="F2339" s="4">
        <v>0.65</v>
      </c>
    </row>
    <row r="2340" spans="1:6" ht="28.5">
      <c r="A2340" s="3" t="s">
        <v>7098</v>
      </c>
      <c r="B2340" s="3" t="s">
        <v>7099</v>
      </c>
      <c r="C2340" s="3" t="s">
        <v>74</v>
      </c>
      <c r="D2340" s="3" t="s">
        <v>7100</v>
      </c>
      <c r="E2340" s="3" t="s">
        <v>6379</v>
      </c>
      <c r="F2340" s="4">
        <v>0.62060000000000004</v>
      </c>
    </row>
    <row r="2341" spans="1:6" ht="28.5">
      <c r="A2341" s="3" t="s">
        <v>7101</v>
      </c>
      <c r="B2341" s="3" t="s">
        <v>7102</v>
      </c>
      <c r="C2341" s="3" t="s">
        <v>74</v>
      </c>
      <c r="D2341" s="3" t="s">
        <v>7103</v>
      </c>
      <c r="E2341" s="3" t="s">
        <v>6379</v>
      </c>
      <c r="F2341" s="4">
        <v>0.67910000000000004</v>
      </c>
    </row>
    <row r="2342" spans="1:6" ht="28.5">
      <c r="A2342" s="3" t="s">
        <v>7104</v>
      </c>
      <c r="B2342" s="3" t="s">
        <v>7105</v>
      </c>
      <c r="C2342" s="3" t="s">
        <v>74</v>
      </c>
      <c r="D2342" s="3" t="s">
        <v>7106</v>
      </c>
      <c r="E2342" s="3" t="s">
        <v>6379</v>
      </c>
      <c r="F2342" s="4">
        <v>0.67330000000000001</v>
      </c>
    </row>
    <row r="2343" spans="1:6" ht="28.5">
      <c r="A2343" s="3" t="s">
        <v>7107</v>
      </c>
      <c r="B2343" s="3" t="s">
        <v>7108</v>
      </c>
      <c r="C2343" s="3" t="s">
        <v>74</v>
      </c>
      <c r="D2343" s="3" t="s">
        <v>7109</v>
      </c>
      <c r="E2343" s="3" t="s">
        <v>6379</v>
      </c>
      <c r="F2343" s="4">
        <v>0.66069999999999995</v>
      </c>
    </row>
    <row r="2344" spans="1:6" ht="28.5">
      <c r="A2344" s="3" t="s">
        <v>7110</v>
      </c>
      <c r="B2344" s="3" t="s">
        <v>7111</v>
      </c>
      <c r="C2344" s="3" t="s">
        <v>74</v>
      </c>
      <c r="D2344" s="3" t="s">
        <v>7112</v>
      </c>
      <c r="E2344" s="3" t="s">
        <v>6379</v>
      </c>
      <c r="F2344" s="4">
        <v>0.69289999999999996</v>
      </c>
    </row>
    <row r="2345" spans="1:6" ht="28.5">
      <c r="A2345" s="3" t="s">
        <v>7113</v>
      </c>
      <c r="B2345" s="3" t="s">
        <v>7114</v>
      </c>
      <c r="C2345" s="3" t="s">
        <v>74</v>
      </c>
      <c r="D2345" s="3" t="s">
        <v>7115</v>
      </c>
      <c r="E2345" s="3" t="s">
        <v>6379</v>
      </c>
      <c r="F2345" s="4">
        <v>0.69210000000000005</v>
      </c>
    </row>
    <row r="2346" spans="1:6" ht="28.5">
      <c r="A2346" s="3" t="s">
        <v>7116</v>
      </c>
      <c r="B2346" s="3" t="s">
        <v>7117</v>
      </c>
      <c r="C2346" s="3" t="s">
        <v>74</v>
      </c>
      <c r="D2346" s="3" t="s">
        <v>7118</v>
      </c>
      <c r="E2346" s="3" t="s">
        <v>6379</v>
      </c>
      <c r="F2346" s="4">
        <v>0.73719999999999997</v>
      </c>
    </row>
    <row r="2347" spans="1:6" ht="28.5">
      <c r="A2347" s="3" t="s">
        <v>7119</v>
      </c>
      <c r="B2347" s="3" t="s">
        <v>7120</v>
      </c>
      <c r="C2347" s="3" t="s">
        <v>74</v>
      </c>
      <c r="D2347" s="3" t="s">
        <v>7121</v>
      </c>
      <c r="E2347" s="3" t="s">
        <v>6379</v>
      </c>
      <c r="F2347" s="4">
        <v>0.71250000000000002</v>
      </c>
    </row>
    <row r="2348" spans="1:6" ht="28.5">
      <c r="A2348" s="3" t="s">
        <v>7122</v>
      </c>
      <c r="B2348" s="3" t="s">
        <v>7123</v>
      </c>
      <c r="C2348" s="3" t="s">
        <v>74</v>
      </c>
      <c r="D2348" s="3" t="s">
        <v>7124</v>
      </c>
      <c r="E2348" s="3" t="s">
        <v>6379</v>
      </c>
      <c r="F2348" s="4">
        <v>0.71550000000000002</v>
      </c>
    </row>
    <row r="2349" spans="1:6" ht="28.5">
      <c r="A2349" s="3" t="s">
        <v>7125</v>
      </c>
      <c r="B2349" s="3" t="s">
        <v>7126</v>
      </c>
      <c r="C2349" s="3" t="s">
        <v>74</v>
      </c>
      <c r="D2349" s="3" t="s">
        <v>7127</v>
      </c>
      <c r="E2349" s="3" t="s">
        <v>6379</v>
      </c>
      <c r="F2349" s="4">
        <v>0.74029999999999996</v>
      </c>
    </row>
    <row r="2350" spans="1:6" ht="28.5">
      <c r="A2350" s="3" t="s">
        <v>7128</v>
      </c>
      <c r="B2350" s="3" t="s">
        <v>7129</v>
      </c>
      <c r="C2350" s="3" t="s">
        <v>74</v>
      </c>
      <c r="D2350" s="3" t="s">
        <v>7130</v>
      </c>
      <c r="E2350" s="3" t="s">
        <v>6379</v>
      </c>
      <c r="F2350" s="4">
        <v>0.80120000000000002</v>
      </c>
    </row>
    <row r="2351" spans="1:6" ht="28.5">
      <c r="A2351" s="3" t="s">
        <v>7131</v>
      </c>
      <c r="B2351" s="3" t="s">
        <v>7132</v>
      </c>
      <c r="C2351" s="3" t="s">
        <v>74</v>
      </c>
      <c r="D2351" s="3" t="s">
        <v>7133</v>
      </c>
      <c r="E2351" s="3" t="s">
        <v>6379</v>
      </c>
      <c r="F2351" s="4">
        <v>0.82410000000000005</v>
      </c>
    </row>
    <row r="2352" spans="1:6" ht="28.5">
      <c r="A2352" s="3" t="s">
        <v>7134</v>
      </c>
      <c r="B2352" s="3" t="s">
        <v>7135</v>
      </c>
      <c r="C2352" s="3" t="s">
        <v>74</v>
      </c>
      <c r="D2352" s="3" t="s">
        <v>7136</v>
      </c>
      <c r="E2352" s="3" t="s">
        <v>6379</v>
      </c>
      <c r="F2352" s="4">
        <v>0.73909999999999998</v>
      </c>
    </row>
    <row r="2353" spans="1:6" ht="28.5">
      <c r="A2353" s="3" t="s">
        <v>7137</v>
      </c>
      <c r="B2353" s="3" t="s">
        <v>7138</v>
      </c>
      <c r="C2353" s="3" t="s">
        <v>74</v>
      </c>
      <c r="D2353" s="3" t="s">
        <v>7139</v>
      </c>
      <c r="E2353" s="3" t="s">
        <v>6379</v>
      </c>
      <c r="F2353" s="4">
        <v>0.71189999999999998</v>
      </c>
    </row>
    <row r="2354" spans="1:6" ht="28.5">
      <c r="A2354" s="3" t="s">
        <v>7140</v>
      </c>
      <c r="B2354" s="3" t="s">
        <v>7141</v>
      </c>
      <c r="C2354" s="3" t="s">
        <v>74</v>
      </c>
      <c r="D2354" s="3" t="s">
        <v>7142</v>
      </c>
      <c r="E2354" s="3" t="s">
        <v>6379</v>
      </c>
      <c r="F2354" s="4">
        <v>0.74199999999999999</v>
      </c>
    </row>
    <row r="2355" spans="1:6" ht="28.5">
      <c r="A2355" s="3" t="s">
        <v>7143</v>
      </c>
      <c r="B2355" s="3" t="s">
        <v>7144</v>
      </c>
      <c r="C2355" s="3" t="s">
        <v>74</v>
      </c>
      <c r="D2355" s="3" t="s">
        <v>7145</v>
      </c>
      <c r="E2355" s="3" t="s">
        <v>6379</v>
      </c>
      <c r="F2355" s="4">
        <v>0.70579999999999998</v>
      </c>
    </row>
    <row r="2356" spans="1:6" ht="28.5">
      <c r="A2356" s="3" t="s">
        <v>7146</v>
      </c>
      <c r="B2356" s="3" t="s">
        <v>7147</v>
      </c>
      <c r="C2356" s="3" t="s">
        <v>74</v>
      </c>
      <c r="D2356" s="3" t="s">
        <v>7148</v>
      </c>
      <c r="E2356" s="3" t="s">
        <v>6379</v>
      </c>
      <c r="F2356" s="4">
        <v>0.72929999999999995</v>
      </c>
    </row>
    <row r="2357" spans="1:6" ht="28.5">
      <c r="A2357" s="3" t="s">
        <v>7149</v>
      </c>
      <c r="B2357" s="3" t="s">
        <v>7150</v>
      </c>
      <c r="C2357" s="3" t="s">
        <v>74</v>
      </c>
      <c r="D2357" s="3" t="s">
        <v>7151</v>
      </c>
      <c r="E2357" s="3" t="s">
        <v>6379</v>
      </c>
      <c r="F2357" s="4">
        <v>0.84119999999999995</v>
      </c>
    </row>
    <row r="2358" spans="1:6" ht="28.5">
      <c r="A2358" s="3" t="s">
        <v>7152</v>
      </c>
      <c r="B2358" s="3" t="s">
        <v>7153</v>
      </c>
      <c r="C2358" s="3" t="s">
        <v>74</v>
      </c>
      <c r="D2358" s="3" t="s">
        <v>7154</v>
      </c>
      <c r="E2358" s="3" t="s">
        <v>6379</v>
      </c>
      <c r="F2358" s="4">
        <v>0.86780000000000002</v>
      </c>
    </row>
    <row r="2359" spans="1:6" ht="28.5">
      <c r="A2359" s="3" t="s">
        <v>7155</v>
      </c>
      <c r="B2359" s="3" t="s">
        <v>7156</v>
      </c>
      <c r="C2359" s="3" t="s">
        <v>74</v>
      </c>
      <c r="D2359" s="3" t="s">
        <v>7157</v>
      </c>
      <c r="E2359" s="3" t="s">
        <v>6379</v>
      </c>
      <c r="F2359" s="4">
        <v>0.77349999999999997</v>
      </c>
    </row>
    <row r="2360" spans="1:6" ht="28.5">
      <c r="A2360" s="3" t="s">
        <v>7158</v>
      </c>
      <c r="B2360" s="3" t="s">
        <v>7159</v>
      </c>
      <c r="C2360" s="3" t="s">
        <v>74</v>
      </c>
      <c r="D2360" s="3" t="s">
        <v>7160</v>
      </c>
      <c r="E2360" s="3" t="s">
        <v>6379</v>
      </c>
      <c r="F2360" s="4">
        <v>0.76170000000000004</v>
      </c>
    </row>
    <row r="2361" spans="1:6" ht="28.5">
      <c r="A2361" s="3" t="s">
        <v>7161</v>
      </c>
      <c r="B2361" s="3" t="s">
        <v>7162</v>
      </c>
      <c r="C2361" s="3" t="s">
        <v>74</v>
      </c>
      <c r="D2361" s="3" t="s">
        <v>7163</v>
      </c>
      <c r="E2361" s="3" t="s">
        <v>6379</v>
      </c>
      <c r="F2361" s="4">
        <v>0.81459999999999999</v>
      </c>
    </row>
    <row r="2362" spans="1:6" ht="28.5">
      <c r="A2362" s="3" t="s">
        <v>7164</v>
      </c>
      <c r="B2362" s="3" t="s">
        <v>7165</v>
      </c>
      <c r="C2362" s="3" t="s">
        <v>74</v>
      </c>
      <c r="D2362" s="3" t="s">
        <v>7166</v>
      </c>
      <c r="E2362" s="3" t="s">
        <v>6379</v>
      </c>
      <c r="F2362" s="4">
        <v>0.79590000000000005</v>
      </c>
    </row>
    <row r="2363" spans="1:6" ht="28.5">
      <c r="A2363" s="3" t="s">
        <v>7167</v>
      </c>
      <c r="B2363" s="3" t="s">
        <v>7168</v>
      </c>
      <c r="C2363" s="3" t="s">
        <v>74</v>
      </c>
      <c r="D2363" s="3" t="s">
        <v>7169</v>
      </c>
      <c r="E2363" s="3" t="s">
        <v>6379</v>
      </c>
      <c r="F2363" s="4">
        <v>0.69499999999999995</v>
      </c>
    </row>
    <row r="2364" spans="1:6" ht="28.5">
      <c r="A2364" s="3" t="s">
        <v>7170</v>
      </c>
      <c r="B2364" s="3" t="s">
        <v>7171</v>
      </c>
      <c r="C2364" s="3" t="s">
        <v>74</v>
      </c>
      <c r="D2364" s="3" t="s">
        <v>7172</v>
      </c>
      <c r="E2364" s="3" t="s">
        <v>6379</v>
      </c>
      <c r="F2364" s="4">
        <v>0.76470000000000005</v>
      </c>
    </row>
    <row r="2365" spans="1:6" ht="28.5">
      <c r="A2365" s="3" t="s">
        <v>7173</v>
      </c>
      <c r="B2365" s="3" t="s">
        <v>7174</v>
      </c>
      <c r="C2365" s="3" t="s">
        <v>74</v>
      </c>
      <c r="D2365" s="3" t="s">
        <v>7175</v>
      </c>
      <c r="E2365" s="3" t="s">
        <v>6379</v>
      </c>
      <c r="F2365" s="4">
        <v>0.76780000000000004</v>
      </c>
    </row>
    <row r="2366" spans="1:6" ht="28.5">
      <c r="A2366" s="3" t="s">
        <v>7176</v>
      </c>
      <c r="B2366" s="3" t="s">
        <v>7177</v>
      </c>
      <c r="C2366" s="3" t="s">
        <v>74</v>
      </c>
      <c r="D2366" s="3" t="s">
        <v>7178</v>
      </c>
      <c r="E2366" s="3" t="s">
        <v>6379</v>
      </c>
      <c r="F2366" s="4">
        <v>0.79010000000000002</v>
      </c>
    </row>
    <row r="2367" spans="1:6" ht="28.5">
      <c r="A2367" s="3" t="s">
        <v>7179</v>
      </c>
      <c r="B2367" s="3" t="s">
        <v>7180</v>
      </c>
      <c r="C2367" s="3" t="s">
        <v>74</v>
      </c>
      <c r="D2367" s="3" t="s">
        <v>7181</v>
      </c>
      <c r="E2367" s="3" t="s">
        <v>6379</v>
      </c>
      <c r="F2367" s="4">
        <v>0.79320000000000002</v>
      </c>
    </row>
    <row r="2368" spans="1:6" ht="28.5">
      <c r="A2368" s="3" t="s">
        <v>7182</v>
      </c>
      <c r="B2368" s="3" t="s">
        <v>7183</v>
      </c>
      <c r="C2368" s="3" t="s">
        <v>74</v>
      </c>
      <c r="D2368" s="3" t="s">
        <v>7184</v>
      </c>
      <c r="E2368" s="3" t="s">
        <v>6379</v>
      </c>
      <c r="F2368" s="4">
        <v>0.97889999999999999</v>
      </c>
    </row>
    <row r="2369" spans="1:6" ht="28.5">
      <c r="A2369" s="3" t="s">
        <v>7185</v>
      </c>
      <c r="B2369" s="3" t="s">
        <v>7186</v>
      </c>
      <c r="C2369" s="3" t="s">
        <v>74</v>
      </c>
      <c r="D2369" s="3" t="s">
        <v>7187</v>
      </c>
      <c r="E2369" s="3" t="s">
        <v>6379</v>
      </c>
      <c r="F2369" s="4">
        <v>0.92459999999999998</v>
      </c>
    </row>
    <row r="2370" spans="1:6" ht="28.5">
      <c r="A2370" s="3" t="s">
        <v>7188</v>
      </c>
      <c r="B2370" s="3" t="s">
        <v>7189</v>
      </c>
      <c r="C2370" s="3" t="s">
        <v>74</v>
      </c>
      <c r="D2370" s="3" t="s">
        <v>7190</v>
      </c>
      <c r="E2370" s="3" t="s">
        <v>6379</v>
      </c>
      <c r="F2370" s="4">
        <v>0.90229999999999999</v>
      </c>
    </row>
    <row r="2371" spans="1:6" ht="28.5">
      <c r="A2371" s="3" t="s">
        <v>7191</v>
      </c>
      <c r="B2371" s="3" t="s">
        <v>7192</v>
      </c>
      <c r="C2371" s="3" t="s">
        <v>74</v>
      </c>
      <c r="D2371" s="3" t="s">
        <v>7193</v>
      </c>
      <c r="E2371" s="3" t="s">
        <v>6379</v>
      </c>
      <c r="F2371" s="4">
        <v>0.84609999999999996</v>
      </c>
    </row>
    <row r="2372" spans="1:6">
      <c r="A2372" s="3" t="s">
        <v>7194</v>
      </c>
      <c r="B2372" s="3" t="s">
        <v>7195</v>
      </c>
      <c r="C2372" s="3" t="s">
        <v>74</v>
      </c>
      <c r="D2372" s="3" t="s">
        <v>7196</v>
      </c>
      <c r="E2372" s="3" t="s">
        <v>6379</v>
      </c>
      <c r="F2372" s="4">
        <v>0.8427</v>
      </c>
    </row>
    <row r="2373" spans="1:6">
      <c r="A2373" s="3" t="s">
        <v>7197</v>
      </c>
      <c r="B2373" s="3" t="s">
        <v>7198</v>
      </c>
      <c r="C2373" s="3" t="s">
        <v>74</v>
      </c>
      <c r="D2373" s="3" t="s">
        <v>7199</v>
      </c>
      <c r="E2373" s="3" t="s">
        <v>6379</v>
      </c>
      <c r="F2373" s="4">
        <v>0.92510000000000003</v>
      </c>
    </row>
    <row r="2374" spans="1:6" ht="28.5">
      <c r="A2374" s="3" t="s">
        <v>7200</v>
      </c>
      <c r="B2374" s="3" t="s">
        <v>7201</v>
      </c>
      <c r="C2374" s="3" t="s">
        <v>74</v>
      </c>
      <c r="D2374" s="3" t="s">
        <v>7202</v>
      </c>
      <c r="E2374" s="3" t="s">
        <v>6379</v>
      </c>
      <c r="F2374" s="4">
        <v>0.95099999999999996</v>
      </c>
    </row>
    <row r="2375" spans="1:6" ht="28.5">
      <c r="A2375" s="3" t="s">
        <v>7203</v>
      </c>
      <c r="B2375" s="3" t="s">
        <v>7204</v>
      </c>
      <c r="C2375" s="3" t="s">
        <v>74</v>
      </c>
      <c r="D2375" s="3" t="s">
        <v>7205</v>
      </c>
      <c r="E2375" s="3" t="s">
        <v>6379</v>
      </c>
      <c r="F2375" s="4">
        <v>0.99099999999999999</v>
      </c>
    </row>
    <row r="2376" spans="1:6" ht="28.5">
      <c r="A2376" s="3" t="s">
        <v>7206</v>
      </c>
      <c r="B2376" s="3" t="s">
        <v>7207</v>
      </c>
      <c r="C2376" s="3" t="s">
        <v>74</v>
      </c>
      <c r="D2376" s="3" t="s">
        <v>7208</v>
      </c>
      <c r="E2376" s="3" t="s">
        <v>6379</v>
      </c>
      <c r="F2376" s="4">
        <v>1.0992</v>
      </c>
    </row>
    <row r="2377" spans="1:6" ht="28.5">
      <c r="A2377" s="3" t="s">
        <v>7209</v>
      </c>
      <c r="B2377" s="3" t="s">
        <v>7210</v>
      </c>
      <c r="C2377" s="3" t="s">
        <v>74</v>
      </c>
      <c r="D2377" s="3" t="s">
        <v>7211</v>
      </c>
      <c r="E2377" s="3" t="s">
        <v>6379</v>
      </c>
      <c r="F2377" s="4">
        <v>1.0499000000000001</v>
      </c>
    </row>
    <row r="2378" spans="1:6" ht="28.5">
      <c r="A2378" s="3" t="s">
        <v>7212</v>
      </c>
      <c r="B2378" s="3" t="s">
        <v>7213</v>
      </c>
      <c r="C2378" s="3" t="s">
        <v>74</v>
      </c>
      <c r="D2378" s="3" t="s">
        <v>7214</v>
      </c>
      <c r="E2378" s="3" t="s">
        <v>6379</v>
      </c>
      <c r="F2378" s="4">
        <v>1.0132000000000001</v>
      </c>
    </row>
    <row r="2379" spans="1:6" ht="28.5">
      <c r="A2379" s="3" t="s">
        <v>7215</v>
      </c>
      <c r="B2379" s="3" t="s">
        <v>7216</v>
      </c>
      <c r="C2379" s="3" t="s">
        <v>74</v>
      </c>
      <c r="D2379" s="3" t="s">
        <v>7217</v>
      </c>
      <c r="E2379" s="3" t="s">
        <v>6379</v>
      </c>
      <c r="F2379" s="4">
        <v>0.47110000000000002</v>
      </c>
    </row>
    <row r="2380" spans="1:6" ht="28.5">
      <c r="A2380" s="3" t="s">
        <v>7218</v>
      </c>
      <c r="B2380" s="3" t="s">
        <v>7219</v>
      </c>
      <c r="C2380" s="3" t="s">
        <v>74</v>
      </c>
      <c r="D2380" s="3" t="s">
        <v>7220</v>
      </c>
      <c r="E2380" s="3" t="s">
        <v>6379</v>
      </c>
      <c r="F2380" s="4">
        <v>0.52959999999999996</v>
      </c>
    </row>
    <row r="2381" spans="1:6" ht="28.5">
      <c r="A2381" s="3" t="s">
        <v>7221</v>
      </c>
      <c r="B2381" s="3" t="s">
        <v>7222</v>
      </c>
      <c r="C2381" s="3" t="s">
        <v>74</v>
      </c>
      <c r="D2381" s="3" t="s">
        <v>7223</v>
      </c>
      <c r="E2381" s="3" t="s">
        <v>6379</v>
      </c>
      <c r="F2381" s="4">
        <v>0.60450000000000004</v>
      </c>
    </row>
    <row r="2382" spans="1:6" ht="28.5">
      <c r="A2382" s="3" t="s">
        <v>7224</v>
      </c>
      <c r="B2382" s="3" t="s">
        <v>7225</v>
      </c>
      <c r="C2382" s="3" t="s">
        <v>74</v>
      </c>
      <c r="D2382" s="3" t="s">
        <v>7226</v>
      </c>
      <c r="E2382" s="3" t="s">
        <v>6379</v>
      </c>
      <c r="F2382" s="4">
        <v>0.57089999999999996</v>
      </c>
    </row>
    <row r="2383" spans="1:6" ht="28.5">
      <c r="A2383" s="3" t="s">
        <v>7227</v>
      </c>
      <c r="B2383" s="3" t="s">
        <v>7228</v>
      </c>
      <c r="C2383" s="3" t="s">
        <v>74</v>
      </c>
      <c r="D2383" s="3" t="s">
        <v>7229</v>
      </c>
      <c r="E2383" s="3" t="s">
        <v>6379</v>
      </c>
      <c r="F2383" s="4">
        <v>0.55610000000000004</v>
      </c>
    </row>
    <row r="2384" spans="1:6" ht="28.5">
      <c r="A2384" s="3" t="s">
        <v>7230</v>
      </c>
      <c r="B2384" s="3" t="s">
        <v>7231</v>
      </c>
      <c r="C2384" s="3" t="s">
        <v>74</v>
      </c>
      <c r="D2384" s="3" t="s">
        <v>7232</v>
      </c>
      <c r="E2384" s="3" t="s">
        <v>6379</v>
      </c>
      <c r="F2384" s="4">
        <v>0.59650000000000003</v>
      </c>
    </row>
    <row r="2385" spans="1:6" ht="28.5">
      <c r="A2385" s="3" t="s">
        <v>7233</v>
      </c>
      <c r="B2385" s="3" t="s">
        <v>7234</v>
      </c>
      <c r="C2385" s="3" t="s">
        <v>74</v>
      </c>
      <c r="D2385" s="3" t="s">
        <v>7235</v>
      </c>
      <c r="E2385" s="3" t="s">
        <v>6379</v>
      </c>
      <c r="F2385" s="4">
        <v>0.6159</v>
      </c>
    </row>
    <row r="2386" spans="1:6" ht="28.5">
      <c r="A2386" s="3" t="s">
        <v>7236</v>
      </c>
      <c r="B2386" s="3" t="s">
        <v>7237</v>
      </c>
      <c r="C2386" s="3" t="s">
        <v>74</v>
      </c>
      <c r="D2386" s="3" t="s">
        <v>7238</v>
      </c>
      <c r="E2386" s="3" t="s">
        <v>6379</v>
      </c>
      <c r="F2386" s="4">
        <v>0.50929999999999997</v>
      </c>
    </row>
    <row r="2387" spans="1:6" ht="28.5">
      <c r="A2387" s="3" t="s">
        <v>7239</v>
      </c>
      <c r="B2387" s="3" t="s">
        <v>7240</v>
      </c>
      <c r="C2387" s="3" t="s">
        <v>74</v>
      </c>
      <c r="D2387" s="3" t="s">
        <v>7241</v>
      </c>
      <c r="E2387" s="3" t="s">
        <v>6379</v>
      </c>
      <c r="F2387" s="4">
        <v>0.56399999999999995</v>
      </c>
    </row>
    <row r="2388" spans="1:6" ht="28.5">
      <c r="A2388" s="3" t="s">
        <v>7242</v>
      </c>
      <c r="B2388" s="3" t="s">
        <v>7243</v>
      </c>
      <c r="C2388" s="3" t="s">
        <v>74</v>
      </c>
      <c r="D2388" s="3" t="s">
        <v>7244</v>
      </c>
      <c r="E2388" s="3" t="s">
        <v>6379</v>
      </c>
      <c r="F2388" s="4">
        <v>0.6079</v>
      </c>
    </row>
    <row r="2389" spans="1:6" ht="28.5">
      <c r="A2389" s="3" t="s">
        <v>7245</v>
      </c>
      <c r="B2389" s="3" t="s">
        <v>7246</v>
      </c>
      <c r="C2389" s="3" t="s">
        <v>74</v>
      </c>
      <c r="D2389" s="3" t="s">
        <v>7247</v>
      </c>
      <c r="E2389" s="3" t="s">
        <v>6379</v>
      </c>
      <c r="F2389" s="4">
        <v>0.5988</v>
      </c>
    </row>
    <row r="2390" spans="1:6" ht="28.5">
      <c r="A2390" s="3" t="s">
        <v>7248</v>
      </c>
      <c r="B2390" s="3" t="s">
        <v>7249</v>
      </c>
      <c r="C2390" s="3" t="s">
        <v>74</v>
      </c>
      <c r="D2390" s="3" t="s">
        <v>7250</v>
      </c>
      <c r="E2390" s="3" t="s">
        <v>6379</v>
      </c>
      <c r="F2390" s="4">
        <v>0.63890000000000002</v>
      </c>
    </row>
    <row r="2391" spans="1:6" ht="28.5">
      <c r="A2391" s="3" t="s">
        <v>7251</v>
      </c>
      <c r="B2391" s="3" t="s">
        <v>7252</v>
      </c>
      <c r="C2391" s="3" t="s">
        <v>74</v>
      </c>
      <c r="D2391" s="3" t="s">
        <v>7253</v>
      </c>
      <c r="E2391" s="3" t="s">
        <v>6379</v>
      </c>
      <c r="F2391" s="4">
        <v>0.62350000000000005</v>
      </c>
    </row>
    <row r="2392" spans="1:6" ht="28.5">
      <c r="A2392" s="3" t="s">
        <v>7254</v>
      </c>
      <c r="B2392" s="3" t="s">
        <v>7255</v>
      </c>
      <c r="C2392" s="3" t="s">
        <v>74</v>
      </c>
      <c r="D2392" s="3" t="s">
        <v>7256</v>
      </c>
      <c r="E2392" s="3" t="s">
        <v>6379</v>
      </c>
      <c r="F2392" s="4">
        <v>0.6361</v>
      </c>
    </row>
    <row r="2393" spans="1:6" ht="28.5">
      <c r="A2393" s="3" t="s">
        <v>7257</v>
      </c>
      <c r="B2393" s="3" t="s">
        <v>7258</v>
      </c>
      <c r="C2393" s="3" t="s">
        <v>74</v>
      </c>
      <c r="D2393" s="3" t="s">
        <v>7259</v>
      </c>
      <c r="E2393" s="3" t="s">
        <v>6379</v>
      </c>
      <c r="F2393" s="4">
        <v>0.62729999999999997</v>
      </c>
    </row>
    <row r="2394" spans="1:6" ht="28.5">
      <c r="A2394" s="3" t="s">
        <v>7260</v>
      </c>
      <c r="B2394" s="3" t="s">
        <v>7261</v>
      </c>
      <c r="C2394" s="3" t="s">
        <v>74</v>
      </c>
      <c r="D2394" s="3" t="s">
        <v>7262</v>
      </c>
      <c r="E2394" s="3" t="s">
        <v>6379</v>
      </c>
      <c r="F2394" s="4">
        <v>0.66849999999999998</v>
      </c>
    </row>
    <row r="2395" spans="1:6" ht="28.5">
      <c r="A2395" s="3" t="s">
        <v>7263</v>
      </c>
      <c r="B2395" s="3" t="s">
        <v>7264</v>
      </c>
      <c r="C2395" s="3" t="s">
        <v>74</v>
      </c>
      <c r="D2395" s="3" t="s">
        <v>7265</v>
      </c>
      <c r="E2395" s="3" t="s">
        <v>6379</v>
      </c>
      <c r="F2395" s="4">
        <v>0.73399999999999999</v>
      </c>
    </row>
    <row r="2396" spans="1:6" ht="28.5">
      <c r="A2396" s="3" t="s">
        <v>7266</v>
      </c>
      <c r="B2396" s="3" t="s">
        <v>7267</v>
      </c>
      <c r="C2396" s="3" t="s">
        <v>74</v>
      </c>
      <c r="D2396" s="3" t="s">
        <v>7268</v>
      </c>
      <c r="E2396" s="3" t="s">
        <v>6379</v>
      </c>
      <c r="F2396" s="4">
        <v>0.73709999999999998</v>
      </c>
    </row>
    <row r="2397" spans="1:6" ht="28.5">
      <c r="A2397" s="3" t="s">
        <v>7269</v>
      </c>
      <c r="B2397" s="3" t="s">
        <v>7270</v>
      </c>
      <c r="C2397" s="3" t="s">
        <v>74</v>
      </c>
      <c r="D2397" s="3" t="s">
        <v>7271</v>
      </c>
      <c r="E2397" s="3" t="s">
        <v>6379</v>
      </c>
      <c r="F2397" s="4">
        <v>0.83960000000000001</v>
      </c>
    </row>
    <row r="2398" spans="1:6" ht="28.5">
      <c r="A2398" s="3" t="s">
        <v>7272</v>
      </c>
      <c r="B2398" s="3" t="s">
        <v>7273</v>
      </c>
      <c r="C2398" s="3" t="s">
        <v>74</v>
      </c>
      <c r="D2398" s="3" t="s">
        <v>7274</v>
      </c>
      <c r="E2398" s="3" t="s">
        <v>6379</v>
      </c>
      <c r="F2398" s="4">
        <v>0.66339999999999999</v>
      </c>
    </row>
    <row r="2399" spans="1:6" ht="28.5">
      <c r="A2399" s="3" t="s">
        <v>7275</v>
      </c>
      <c r="B2399" s="3" t="s">
        <v>7276</v>
      </c>
      <c r="C2399" s="3" t="s">
        <v>74</v>
      </c>
      <c r="D2399" s="3" t="s">
        <v>7277</v>
      </c>
      <c r="E2399" s="3" t="s">
        <v>6379</v>
      </c>
      <c r="F2399" s="4">
        <v>0.68959999999999999</v>
      </c>
    </row>
    <row r="2400" spans="1:6" ht="28.5">
      <c r="A2400" s="3" t="s">
        <v>7278</v>
      </c>
      <c r="B2400" s="3" t="s">
        <v>7279</v>
      </c>
      <c r="C2400" s="3" t="s">
        <v>74</v>
      </c>
      <c r="D2400" s="3" t="s">
        <v>7280</v>
      </c>
      <c r="E2400" s="3" t="s">
        <v>6379</v>
      </c>
      <c r="F2400" s="4">
        <v>0.74690000000000001</v>
      </c>
    </row>
    <row r="2401" spans="1:6" ht="28.5">
      <c r="A2401" s="3" t="s">
        <v>7281</v>
      </c>
      <c r="B2401" s="3" t="s">
        <v>7282</v>
      </c>
      <c r="C2401" s="3" t="s">
        <v>74</v>
      </c>
      <c r="D2401" s="3" t="s">
        <v>7283</v>
      </c>
      <c r="E2401" s="3" t="s">
        <v>6379</v>
      </c>
      <c r="F2401" s="4">
        <v>0.752</v>
      </c>
    </row>
    <row r="2402" spans="1:6" ht="28.5">
      <c r="A2402" s="3" t="s">
        <v>7284</v>
      </c>
      <c r="B2402" s="3" t="s">
        <v>7285</v>
      </c>
      <c r="C2402" s="3" t="s">
        <v>74</v>
      </c>
      <c r="D2402" s="3" t="s">
        <v>7286</v>
      </c>
      <c r="E2402" s="3" t="s">
        <v>6379</v>
      </c>
      <c r="F2402" s="4">
        <v>0.84440000000000004</v>
      </c>
    </row>
    <row r="2403" spans="1:6" ht="28.5">
      <c r="A2403" s="3" t="s">
        <v>7287</v>
      </c>
      <c r="B2403" s="3" t="s">
        <v>7288</v>
      </c>
      <c r="C2403" s="3" t="s">
        <v>74</v>
      </c>
      <c r="D2403" s="3" t="s">
        <v>7289</v>
      </c>
      <c r="E2403" s="3" t="s">
        <v>6379</v>
      </c>
      <c r="F2403" s="4">
        <v>0.99319999999999997</v>
      </c>
    </row>
    <row r="2404" spans="1:6" ht="28.5">
      <c r="A2404" s="3" t="s">
        <v>7290</v>
      </c>
      <c r="B2404" s="3" t="s">
        <v>7291</v>
      </c>
      <c r="C2404" s="3" t="s">
        <v>74</v>
      </c>
      <c r="D2404" s="3" t="s">
        <v>7292</v>
      </c>
      <c r="E2404" s="3" t="s">
        <v>6379</v>
      </c>
      <c r="F2404" s="4">
        <v>0.99139999999999995</v>
      </c>
    </row>
    <row r="2405" spans="1:6" ht="28.5">
      <c r="A2405" s="3" t="s">
        <v>7293</v>
      </c>
      <c r="B2405" s="3" t="s">
        <v>7294</v>
      </c>
      <c r="C2405" s="3" t="s">
        <v>74</v>
      </c>
      <c r="D2405" s="3" t="s">
        <v>7295</v>
      </c>
      <c r="E2405" s="3" t="s">
        <v>6379</v>
      </c>
      <c r="F2405" s="4">
        <v>0.84960000000000002</v>
      </c>
    </row>
    <row r="2406" spans="1:6" ht="28.5">
      <c r="A2406" s="3" t="s">
        <v>7296</v>
      </c>
      <c r="B2406" s="3" t="s">
        <v>7297</v>
      </c>
      <c r="C2406" s="3" t="s">
        <v>74</v>
      </c>
      <c r="D2406" s="3" t="s">
        <v>7298</v>
      </c>
      <c r="E2406" s="3" t="s">
        <v>6379</v>
      </c>
      <c r="F2406" s="4">
        <v>0.81359999999999999</v>
      </c>
    </row>
    <row r="2407" spans="1:6" ht="28.5">
      <c r="A2407" s="3" t="s">
        <v>7299</v>
      </c>
      <c r="B2407" s="3" t="s">
        <v>7300</v>
      </c>
      <c r="C2407" s="3" t="s">
        <v>74</v>
      </c>
      <c r="D2407" s="3" t="s">
        <v>7301</v>
      </c>
      <c r="E2407" s="3" t="s">
        <v>6379</v>
      </c>
      <c r="F2407" s="4">
        <v>0.81220000000000003</v>
      </c>
    </row>
    <row r="2408" spans="1:6" ht="28.5">
      <c r="A2408" s="3" t="s">
        <v>7302</v>
      </c>
      <c r="B2408" s="3" t="s">
        <v>7303</v>
      </c>
      <c r="C2408" s="3" t="s">
        <v>74</v>
      </c>
      <c r="D2408" s="3" t="s">
        <v>7304</v>
      </c>
      <c r="E2408" s="3" t="s">
        <v>6379</v>
      </c>
      <c r="F2408" s="4">
        <v>0.84119999999999995</v>
      </c>
    </row>
    <row r="2409" spans="1:6" ht="28.5">
      <c r="A2409" s="3" t="s">
        <v>7305</v>
      </c>
      <c r="B2409" s="3" t="s">
        <v>7306</v>
      </c>
      <c r="C2409" s="3" t="s">
        <v>74</v>
      </c>
      <c r="D2409" s="3" t="s">
        <v>7307</v>
      </c>
      <c r="E2409" s="3" t="s">
        <v>6379</v>
      </c>
      <c r="F2409" s="4">
        <v>1.0349999999999999</v>
      </c>
    </row>
    <row r="2410" spans="1:6" ht="28.5">
      <c r="A2410" s="3" t="s">
        <v>7308</v>
      </c>
      <c r="B2410" s="3" t="s">
        <v>7309</v>
      </c>
      <c r="C2410" s="3" t="s">
        <v>74</v>
      </c>
      <c r="D2410" s="3" t="s">
        <v>7310</v>
      </c>
      <c r="E2410" s="3" t="s">
        <v>6379</v>
      </c>
      <c r="F2410" s="4">
        <v>1.091</v>
      </c>
    </row>
    <row r="2411" spans="1:6" ht="28.5">
      <c r="A2411" s="3" t="s">
        <v>7311</v>
      </c>
      <c r="B2411" s="3" t="s">
        <v>7312</v>
      </c>
      <c r="C2411" s="3" t="s">
        <v>74</v>
      </c>
      <c r="D2411" s="3" t="s">
        <v>7313</v>
      </c>
      <c r="E2411" s="3" t="s">
        <v>6379</v>
      </c>
      <c r="F2411" s="4">
        <v>0.88219999999999998</v>
      </c>
    </row>
    <row r="2412" spans="1:6" ht="28.5">
      <c r="A2412" s="3" t="s">
        <v>7314</v>
      </c>
      <c r="B2412" s="3" t="s">
        <v>7315</v>
      </c>
      <c r="C2412" s="3" t="s">
        <v>74</v>
      </c>
      <c r="D2412" s="3" t="s">
        <v>7316</v>
      </c>
      <c r="E2412" s="3" t="s">
        <v>6379</v>
      </c>
      <c r="F2412" s="4">
        <v>0.80810000000000004</v>
      </c>
    </row>
    <row r="2413" spans="1:6" ht="28.5">
      <c r="A2413" s="3" t="s">
        <v>7317</v>
      </c>
      <c r="B2413" s="3" t="s">
        <v>7318</v>
      </c>
      <c r="C2413" s="3" t="s">
        <v>74</v>
      </c>
      <c r="D2413" s="3" t="s">
        <v>7319</v>
      </c>
      <c r="E2413" s="3" t="s">
        <v>6379</v>
      </c>
      <c r="F2413" s="4">
        <v>0.84889999999999999</v>
      </c>
    </row>
    <row r="2414" spans="1:6" ht="28.5">
      <c r="A2414" s="3" t="s">
        <v>7320</v>
      </c>
      <c r="B2414" s="3" t="s">
        <v>7321</v>
      </c>
      <c r="C2414" s="3" t="s">
        <v>74</v>
      </c>
      <c r="D2414" s="3" t="s">
        <v>7322</v>
      </c>
      <c r="E2414" s="3" t="s">
        <v>6379</v>
      </c>
      <c r="F2414" s="4">
        <v>0.88400000000000001</v>
      </c>
    </row>
    <row r="2415" spans="1:6" ht="28.5">
      <c r="A2415" s="3" t="s">
        <v>7323</v>
      </c>
      <c r="B2415" s="3" t="s">
        <v>7324</v>
      </c>
      <c r="C2415" s="3" t="s">
        <v>74</v>
      </c>
      <c r="D2415" s="3" t="s">
        <v>7325</v>
      </c>
      <c r="E2415" s="3" t="s">
        <v>6379</v>
      </c>
      <c r="F2415" s="4">
        <v>0.97399999999999998</v>
      </c>
    </row>
    <row r="2416" spans="1:6" ht="28.5">
      <c r="A2416" s="3" t="s">
        <v>7326</v>
      </c>
      <c r="B2416" s="3" t="s">
        <v>7327</v>
      </c>
      <c r="C2416" s="3" t="s">
        <v>74</v>
      </c>
      <c r="D2416" s="3" t="s">
        <v>7328</v>
      </c>
      <c r="E2416" s="3" t="s">
        <v>6379</v>
      </c>
      <c r="F2416" s="4">
        <v>1.1425000000000001</v>
      </c>
    </row>
    <row r="2417" spans="1:6" ht="28.5">
      <c r="A2417" s="3" t="s">
        <v>7329</v>
      </c>
      <c r="B2417" s="3" t="s">
        <v>7330</v>
      </c>
      <c r="C2417" s="3" t="s">
        <v>145</v>
      </c>
      <c r="D2417" s="3" t="s">
        <v>7331</v>
      </c>
      <c r="E2417" s="3" t="s">
        <v>6379</v>
      </c>
      <c r="F2417" s="4">
        <v>0.37109999999999999</v>
      </c>
    </row>
    <row r="2418" spans="1:6" ht="28.5">
      <c r="A2418" s="3" t="s">
        <v>7332</v>
      </c>
      <c r="B2418" s="3" t="s">
        <v>7333</v>
      </c>
      <c r="C2418" s="3" t="s">
        <v>145</v>
      </c>
      <c r="D2418" s="3" t="s">
        <v>7334</v>
      </c>
      <c r="E2418" s="3" t="s">
        <v>6379</v>
      </c>
      <c r="F2418" s="4">
        <v>0.39689999999999998</v>
      </c>
    </row>
    <row r="2419" spans="1:6" ht="28.5">
      <c r="A2419" s="3" t="s">
        <v>7335</v>
      </c>
      <c r="B2419" s="3" t="s">
        <v>7336</v>
      </c>
      <c r="C2419" s="3" t="s">
        <v>145</v>
      </c>
      <c r="D2419" s="3" t="s">
        <v>7337</v>
      </c>
      <c r="E2419" s="3" t="s">
        <v>6379</v>
      </c>
      <c r="F2419" s="4">
        <v>0.36570000000000003</v>
      </c>
    </row>
    <row r="2420" spans="1:6" ht="28.5">
      <c r="A2420" s="3" t="s">
        <v>7338</v>
      </c>
      <c r="B2420" s="3" t="s">
        <v>7339</v>
      </c>
      <c r="C2420" s="3" t="s">
        <v>145</v>
      </c>
      <c r="D2420" s="3" t="s">
        <v>7340</v>
      </c>
      <c r="E2420" s="3" t="s">
        <v>6379</v>
      </c>
      <c r="F2420" s="4">
        <v>0.41299999999999998</v>
      </c>
    </row>
    <row r="2421" spans="1:6" ht="28.5">
      <c r="A2421" s="3" t="s">
        <v>7341</v>
      </c>
      <c r="B2421" s="3" t="s">
        <v>7342</v>
      </c>
      <c r="C2421" s="3" t="s">
        <v>145</v>
      </c>
      <c r="D2421" s="3" t="s">
        <v>7343</v>
      </c>
      <c r="E2421" s="3" t="s">
        <v>6379</v>
      </c>
      <c r="F2421" s="4">
        <v>0.46039999999999998</v>
      </c>
    </row>
    <row r="2422" spans="1:6" ht="28.5">
      <c r="A2422" s="3" t="s">
        <v>7344</v>
      </c>
      <c r="B2422" s="3" t="s">
        <v>7345</v>
      </c>
      <c r="C2422" s="3" t="s">
        <v>145</v>
      </c>
      <c r="D2422" s="3" t="s">
        <v>7346</v>
      </c>
      <c r="E2422" s="3" t="s">
        <v>6379</v>
      </c>
      <c r="F2422" s="4">
        <v>0.40679999999999999</v>
      </c>
    </row>
    <row r="2423" spans="1:6" ht="28.5">
      <c r="A2423" s="3" t="s">
        <v>7347</v>
      </c>
      <c r="B2423" s="3" t="s">
        <v>7348</v>
      </c>
      <c r="C2423" s="3" t="s">
        <v>145</v>
      </c>
      <c r="D2423" s="3" t="s">
        <v>7349</v>
      </c>
      <c r="E2423" s="3" t="s">
        <v>6379</v>
      </c>
      <c r="F2423" s="4">
        <v>0.37509999999999999</v>
      </c>
    </row>
    <row r="2424" spans="1:6" ht="28.5">
      <c r="A2424" s="3" t="s">
        <v>7350</v>
      </c>
      <c r="B2424" s="3" t="s">
        <v>7351</v>
      </c>
      <c r="C2424" s="3" t="s">
        <v>145</v>
      </c>
      <c r="D2424" s="3" t="s">
        <v>7352</v>
      </c>
      <c r="E2424" s="3" t="s">
        <v>6379</v>
      </c>
      <c r="F2424" s="4">
        <v>0.34760000000000002</v>
      </c>
    </row>
    <row r="2425" spans="1:6" ht="28.5">
      <c r="A2425" s="3" t="s">
        <v>7353</v>
      </c>
      <c r="B2425" s="3" t="s">
        <v>7354</v>
      </c>
      <c r="C2425" s="3" t="s">
        <v>145</v>
      </c>
      <c r="D2425" s="3" t="s">
        <v>7355</v>
      </c>
      <c r="E2425" s="3" t="s">
        <v>6379</v>
      </c>
      <c r="F2425" s="4">
        <v>0.38619999999999999</v>
      </c>
    </row>
    <row r="2426" spans="1:6" ht="28.5">
      <c r="A2426" s="3" t="s">
        <v>7356</v>
      </c>
      <c r="B2426" s="3" t="s">
        <v>7357</v>
      </c>
      <c r="C2426" s="3" t="s">
        <v>145</v>
      </c>
      <c r="D2426" s="3" t="s">
        <v>7358</v>
      </c>
      <c r="E2426" s="3" t="s">
        <v>6379</v>
      </c>
      <c r="F2426" s="4">
        <v>0.38109999999999999</v>
      </c>
    </row>
    <row r="2427" spans="1:6" ht="28.5">
      <c r="A2427" s="3" t="s">
        <v>7359</v>
      </c>
      <c r="B2427" s="3" t="s">
        <v>7360</v>
      </c>
      <c r="C2427" s="3" t="s">
        <v>145</v>
      </c>
      <c r="D2427" s="3" t="s">
        <v>7361</v>
      </c>
      <c r="E2427" s="3" t="s">
        <v>6379</v>
      </c>
      <c r="F2427" s="4">
        <v>0.3891</v>
      </c>
    </row>
    <row r="2428" spans="1:6" ht="28.5">
      <c r="A2428" s="3" t="s">
        <v>7362</v>
      </c>
      <c r="B2428" s="3" t="s">
        <v>7363</v>
      </c>
      <c r="C2428" s="3" t="s">
        <v>145</v>
      </c>
      <c r="D2428" s="3" t="s">
        <v>7364</v>
      </c>
      <c r="E2428" s="3" t="s">
        <v>6379</v>
      </c>
      <c r="F2428" s="4">
        <v>0.47260000000000002</v>
      </c>
    </row>
    <row r="2429" spans="1:6" ht="28.5">
      <c r="A2429" s="3" t="s">
        <v>7365</v>
      </c>
      <c r="B2429" s="3" t="s">
        <v>7366</v>
      </c>
      <c r="C2429" s="3" t="s">
        <v>145</v>
      </c>
      <c r="D2429" s="3" t="s">
        <v>7367</v>
      </c>
      <c r="E2429" s="3" t="s">
        <v>6379</v>
      </c>
      <c r="F2429" s="4">
        <v>0.38129999999999997</v>
      </c>
    </row>
    <row r="2430" spans="1:6" ht="28.5">
      <c r="A2430" s="3" t="s">
        <v>7368</v>
      </c>
      <c r="B2430" s="3" t="s">
        <v>7369</v>
      </c>
      <c r="C2430" s="3" t="s">
        <v>145</v>
      </c>
      <c r="D2430" s="3" t="s">
        <v>7370</v>
      </c>
      <c r="E2430" s="3" t="s">
        <v>6379</v>
      </c>
      <c r="F2430" s="4">
        <v>0.3992</v>
      </c>
    </row>
    <row r="2431" spans="1:6" ht="28.5">
      <c r="A2431" s="3" t="s">
        <v>7371</v>
      </c>
      <c r="B2431" s="3" t="s">
        <v>7372</v>
      </c>
      <c r="C2431" s="3" t="s">
        <v>145</v>
      </c>
      <c r="D2431" s="3" t="s">
        <v>7373</v>
      </c>
      <c r="E2431" s="3" t="s">
        <v>6379</v>
      </c>
      <c r="F2431" s="4">
        <v>0.37959999999999999</v>
      </c>
    </row>
    <row r="2432" spans="1:6" ht="28.5">
      <c r="A2432" s="3" t="s">
        <v>7374</v>
      </c>
      <c r="B2432" s="3" t="s">
        <v>7375</v>
      </c>
      <c r="C2432" s="3" t="s">
        <v>145</v>
      </c>
      <c r="D2432" s="3" t="s">
        <v>7376</v>
      </c>
      <c r="E2432" s="3" t="s">
        <v>6379</v>
      </c>
      <c r="F2432" s="4">
        <v>0.4239</v>
      </c>
    </row>
    <row r="2433" spans="1:6" ht="28.5">
      <c r="A2433" s="3" t="s">
        <v>7377</v>
      </c>
      <c r="B2433" s="3" t="s">
        <v>7378</v>
      </c>
      <c r="C2433" s="3" t="s">
        <v>145</v>
      </c>
      <c r="D2433" s="3" t="s">
        <v>7379</v>
      </c>
      <c r="E2433" s="3" t="s">
        <v>6379</v>
      </c>
      <c r="F2433" s="4">
        <v>0.43269999999999997</v>
      </c>
    </row>
    <row r="2434" spans="1:6" ht="28.5">
      <c r="A2434" s="3" t="s">
        <v>7380</v>
      </c>
      <c r="B2434" s="3" t="s">
        <v>7381</v>
      </c>
      <c r="C2434" s="3" t="s">
        <v>145</v>
      </c>
      <c r="D2434" s="3" t="s">
        <v>7382</v>
      </c>
      <c r="E2434" s="3" t="s">
        <v>6379</v>
      </c>
      <c r="F2434" s="4">
        <v>0.4743</v>
      </c>
    </row>
    <row r="2435" spans="1:6" ht="28.5">
      <c r="A2435" s="3" t="s">
        <v>7383</v>
      </c>
      <c r="B2435" s="3" t="s">
        <v>7384</v>
      </c>
      <c r="C2435" s="3" t="s">
        <v>145</v>
      </c>
      <c r="D2435" s="3" t="s">
        <v>7385</v>
      </c>
      <c r="E2435" s="3" t="s">
        <v>6379</v>
      </c>
      <c r="F2435" s="4">
        <v>0.50180000000000002</v>
      </c>
    </row>
    <row r="2436" spans="1:6" ht="28.5">
      <c r="A2436" s="3" t="s">
        <v>7386</v>
      </c>
      <c r="B2436" s="3" t="s">
        <v>7387</v>
      </c>
      <c r="C2436" s="3" t="s">
        <v>145</v>
      </c>
      <c r="D2436" s="3" t="s">
        <v>7388</v>
      </c>
      <c r="E2436" s="3" t="s">
        <v>6379</v>
      </c>
      <c r="F2436" s="4">
        <v>0.44319999999999998</v>
      </c>
    </row>
    <row r="2437" spans="1:6" ht="28.5">
      <c r="A2437" s="3" t="s">
        <v>7389</v>
      </c>
      <c r="B2437" s="3" t="s">
        <v>7390</v>
      </c>
      <c r="C2437" s="3" t="s">
        <v>145</v>
      </c>
      <c r="D2437" s="3" t="s">
        <v>7391</v>
      </c>
      <c r="E2437" s="3" t="s">
        <v>6379</v>
      </c>
      <c r="F2437" s="4">
        <v>0.48749999999999999</v>
      </c>
    </row>
    <row r="2438" spans="1:6" ht="28.5">
      <c r="A2438" s="3" t="s">
        <v>7392</v>
      </c>
      <c r="B2438" s="3" t="s">
        <v>7393</v>
      </c>
      <c r="C2438" s="3" t="s">
        <v>145</v>
      </c>
      <c r="D2438" s="3" t="s">
        <v>7394</v>
      </c>
      <c r="E2438" s="3" t="s">
        <v>6379</v>
      </c>
      <c r="F2438" s="4">
        <v>0.4844</v>
      </c>
    </row>
    <row r="2439" spans="1:6" ht="28.5">
      <c r="A2439" s="3" t="s">
        <v>7395</v>
      </c>
      <c r="B2439" s="3" t="s">
        <v>7396</v>
      </c>
      <c r="C2439" s="3" t="s">
        <v>145</v>
      </c>
      <c r="D2439" s="3" t="s">
        <v>7397</v>
      </c>
      <c r="E2439" s="3" t="s">
        <v>6379</v>
      </c>
      <c r="F2439" s="4">
        <v>0.52029999999999998</v>
      </c>
    </row>
    <row r="2440" spans="1:6" ht="28.5">
      <c r="A2440" s="3" t="s">
        <v>7398</v>
      </c>
      <c r="B2440" s="3" t="s">
        <v>7399</v>
      </c>
      <c r="C2440" s="3" t="s">
        <v>145</v>
      </c>
      <c r="D2440" s="3" t="s">
        <v>7400</v>
      </c>
      <c r="E2440" s="3" t="s">
        <v>6379</v>
      </c>
      <c r="F2440" s="4">
        <v>0.48759999999999998</v>
      </c>
    </row>
    <row r="2441" spans="1:6" ht="28.5">
      <c r="A2441" s="3" t="s">
        <v>7401</v>
      </c>
      <c r="B2441" s="3" t="s">
        <v>7402</v>
      </c>
      <c r="C2441" s="3" t="s">
        <v>145</v>
      </c>
      <c r="D2441" s="3" t="s">
        <v>7403</v>
      </c>
      <c r="E2441" s="3" t="s">
        <v>6379</v>
      </c>
      <c r="F2441" s="4">
        <v>0.52380000000000004</v>
      </c>
    </row>
    <row r="2442" spans="1:6" ht="28.5">
      <c r="A2442" s="3" t="s">
        <v>7404</v>
      </c>
      <c r="B2442" s="3" t="s">
        <v>7405</v>
      </c>
      <c r="C2442" s="3" t="s">
        <v>145</v>
      </c>
      <c r="D2442" s="3" t="s">
        <v>7406</v>
      </c>
      <c r="E2442" s="3" t="s">
        <v>6379</v>
      </c>
      <c r="F2442" s="4">
        <v>0.49509999999999998</v>
      </c>
    </row>
    <row r="2443" spans="1:6" ht="28.5">
      <c r="A2443" s="3" t="s">
        <v>7407</v>
      </c>
      <c r="B2443" s="3" t="s">
        <v>7408</v>
      </c>
      <c r="C2443" s="3" t="s">
        <v>145</v>
      </c>
      <c r="D2443" s="3" t="s">
        <v>7409</v>
      </c>
      <c r="E2443" s="3" t="s">
        <v>6379</v>
      </c>
      <c r="F2443" s="4">
        <v>0.52700000000000002</v>
      </c>
    </row>
    <row r="2444" spans="1:6" ht="28.5">
      <c r="A2444" s="3" t="s">
        <v>7410</v>
      </c>
      <c r="B2444" s="3" t="s">
        <v>7411</v>
      </c>
      <c r="C2444" s="3" t="s">
        <v>145</v>
      </c>
      <c r="D2444" s="3" t="s">
        <v>7412</v>
      </c>
      <c r="E2444" s="3" t="s">
        <v>6379</v>
      </c>
      <c r="F2444" s="4">
        <v>0.37230000000000002</v>
      </c>
    </row>
    <row r="2445" spans="1:6" ht="28.5">
      <c r="A2445" s="3" t="s">
        <v>7413</v>
      </c>
      <c r="B2445" s="3" t="s">
        <v>7414</v>
      </c>
      <c r="C2445" s="3" t="s">
        <v>145</v>
      </c>
      <c r="D2445" s="3" t="s">
        <v>7415</v>
      </c>
      <c r="E2445" s="3" t="s">
        <v>6379</v>
      </c>
      <c r="F2445" s="4">
        <v>0.47270000000000001</v>
      </c>
    </row>
    <row r="2446" spans="1:6" ht="28.5">
      <c r="A2446" s="3" t="s">
        <v>7416</v>
      </c>
      <c r="B2446" s="3" t="s">
        <v>7417</v>
      </c>
      <c r="C2446" s="3" t="s">
        <v>145</v>
      </c>
      <c r="D2446" s="3" t="s">
        <v>7418</v>
      </c>
      <c r="E2446" s="3" t="s">
        <v>6379</v>
      </c>
      <c r="F2446" s="4">
        <v>0.433</v>
      </c>
    </row>
    <row r="2447" spans="1:6" ht="28.5">
      <c r="A2447" s="3" t="s">
        <v>7419</v>
      </c>
      <c r="B2447" s="3" t="s">
        <v>7420</v>
      </c>
      <c r="C2447" s="3" t="s">
        <v>145</v>
      </c>
      <c r="D2447" s="3" t="s">
        <v>7421</v>
      </c>
      <c r="E2447" s="3" t="s">
        <v>6379</v>
      </c>
      <c r="F2447" s="4">
        <v>0.44579999999999997</v>
      </c>
    </row>
    <row r="2448" spans="1:6" ht="28.5">
      <c r="A2448" s="3" t="s">
        <v>7422</v>
      </c>
      <c r="B2448" s="3" t="s">
        <v>7423</v>
      </c>
      <c r="C2448" s="3" t="s">
        <v>145</v>
      </c>
      <c r="D2448" s="3" t="s">
        <v>7424</v>
      </c>
      <c r="E2448" s="3" t="s">
        <v>6379</v>
      </c>
      <c r="F2448" s="4">
        <v>0.48330000000000001</v>
      </c>
    </row>
    <row r="2449" spans="1:6" ht="28.5">
      <c r="A2449" s="3" t="s">
        <v>7425</v>
      </c>
      <c r="B2449" s="3" t="s">
        <v>7426</v>
      </c>
      <c r="C2449" s="3" t="s">
        <v>145</v>
      </c>
      <c r="D2449" s="3" t="s">
        <v>7427</v>
      </c>
      <c r="E2449" s="3" t="s">
        <v>6379</v>
      </c>
      <c r="F2449" s="4">
        <v>0.53869999999999996</v>
      </c>
    </row>
    <row r="2450" spans="1:6" ht="28.5">
      <c r="A2450" s="3" t="s">
        <v>7428</v>
      </c>
      <c r="B2450" s="3" t="s">
        <v>7429</v>
      </c>
      <c r="C2450" s="3" t="s">
        <v>145</v>
      </c>
      <c r="D2450" s="3" t="s">
        <v>7430</v>
      </c>
      <c r="E2450" s="3" t="s">
        <v>6379</v>
      </c>
      <c r="F2450" s="4">
        <v>0.51090000000000002</v>
      </c>
    </row>
    <row r="2451" spans="1:6" ht="28.5">
      <c r="A2451" s="3" t="s">
        <v>7431</v>
      </c>
      <c r="B2451" s="3" t="s">
        <v>7432</v>
      </c>
      <c r="C2451" s="3" t="s">
        <v>145</v>
      </c>
      <c r="D2451" s="3" t="s">
        <v>7433</v>
      </c>
      <c r="E2451" s="3" t="s">
        <v>6379</v>
      </c>
      <c r="F2451" s="4">
        <v>0.56799999999999995</v>
      </c>
    </row>
    <row r="2452" spans="1:6" ht="28.5">
      <c r="A2452" s="3" t="s">
        <v>7434</v>
      </c>
      <c r="B2452" s="3" t="s">
        <v>7435</v>
      </c>
      <c r="C2452" s="3" t="s">
        <v>145</v>
      </c>
      <c r="D2452" s="3" t="s">
        <v>7436</v>
      </c>
      <c r="E2452" s="3" t="s">
        <v>6379</v>
      </c>
      <c r="F2452" s="4">
        <v>0.51500000000000001</v>
      </c>
    </row>
    <row r="2453" spans="1:6" ht="28.5">
      <c r="A2453" s="3" t="s">
        <v>7437</v>
      </c>
      <c r="B2453" s="3" t="s">
        <v>7438</v>
      </c>
      <c r="C2453" s="3" t="s">
        <v>158</v>
      </c>
      <c r="D2453" s="3" t="s">
        <v>7439</v>
      </c>
      <c r="E2453" s="3" t="s">
        <v>6379</v>
      </c>
      <c r="F2453" s="4">
        <v>0.57189999999999996</v>
      </c>
    </row>
    <row r="2454" spans="1:6" ht="28.5">
      <c r="A2454" s="3" t="s">
        <v>7440</v>
      </c>
      <c r="B2454" s="3" t="s">
        <v>7441</v>
      </c>
      <c r="C2454" s="3" t="s">
        <v>158</v>
      </c>
      <c r="D2454" s="3" t="s">
        <v>7442</v>
      </c>
      <c r="E2454" s="3" t="s">
        <v>6379</v>
      </c>
      <c r="F2454" s="4">
        <v>0.6159</v>
      </c>
    </row>
    <row r="2455" spans="1:6" ht="28.5">
      <c r="A2455" s="3" t="s">
        <v>7443</v>
      </c>
      <c r="B2455" s="3" t="s">
        <v>7444</v>
      </c>
      <c r="C2455" s="3" t="s">
        <v>180</v>
      </c>
      <c r="D2455" s="3" t="s">
        <v>7445</v>
      </c>
      <c r="E2455" s="3" t="s">
        <v>6379</v>
      </c>
      <c r="F2455" s="4">
        <v>0.38769999999999999</v>
      </c>
    </row>
    <row r="2456" spans="1:6" ht="28.5">
      <c r="A2456" s="3" t="s">
        <v>7446</v>
      </c>
      <c r="B2456" s="3" t="s">
        <v>7447</v>
      </c>
      <c r="C2456" s="3" t="s">
        <v>180</v>
      </c>
      <c r="D2456" s="3" t="s">
        <v>7448</v>
      </c>
      <c r="E2456" s="3" t="s">
        <v>6379</v>
      </c>
      <c r="F2456" s="4">
        <v>0.33310000000000001</v>
      </c>
    </row>
    <row r="2457" spans="1:6" ht="28.5">
      <c r="A2457" s="3" t="s">
        <v>7449</v>
      </c>
      <c r="B2457" s="3" t="s">
        <v>7450</v>
      </c>
      <c r="C2457" s="3" t="s">
        <v>180</v>
      </c>
      <c r="D2457" s="3" t="s">
        <v>7451</v>
      </c>
      <c r="E2457" s="3" t="s">
        <v>6379</v>
      </c>
      <c r="F2457" s="4">
        <v>0.41549999999999998</v>
      </c>
    </row>
    <row r="2458" spans="1:6" ht="28.5">
      <c r="A2458" s="3" t="s">
        <v>7452</v>
      </c>
      <c r="B2458" s="3" t="s">
        <v>7453</v>
      </c>
      <c r="C2458" s="3" t="s">
        <v>180</v>
      </c>
      <c r="D2458" s="3" t="s">
        <v>7454</v>
      </c>
      <c r="E2458" s="3" t="s">
        <v>6379</v>
      </c>
      <c r="F2458" s="4">
        <v>0.37990000000000002</v>
      </c>
    </row>
    <row r="2459" spans="1:6" ht="28.5">
      <c r="A2459" s="3" t="s">
        <v>7455</v>
      </c>
      <c r="B2459" s="3" t="s">
        <v>7456</v>
      </c>
      <c r="C2459" s="3" t="s">
        <v>180</v>
      </c>
      <c r="D2459" s="3" t="s">
        <v>7457</v>
      </c>
      <c r="E2459" s="3" t="s">
        <v>6379</v>
      </c>
      <c r="F2459" s="4">
        <v>0.3392</v>
      </c>
    </row>
    <row r="2460" spans="1:6" ht="28.5">
      <c r="A2460" s="3" t="s">
        <v>7458</v>
      </c>
      <c r="B2460" s="3" t="s">
        <v>7459</v>
      </c>
      <c r="C2460" s="3" t="s">
        <v>180</v>
      </c>
      <c r="D2460" s="3" t="s">
        <v>7460</v>
      </c>
      <c r="E2460" s="3" t="s">
        <v>6379</v>
      </c>
      <c r="F2460" s="4">
        <v>0.31580000000000003</v>
      </c>
    </row>
    <row r="2461" spans="1:6" ht="28.5">
      <c r="A2461" s="3" t="s">
        <v>7461</v>
      </c>
      <c r="B2461" s="3" t="s">
        <v>7462</v>
      </c>
      <c r="C2461" s="3" t="s">
        <v>180</v>
      </c>
      <c r="D2461" s="3" t="s">
        <v>7463</v>
      </c>
      <c r="E2461" s="3" t="s">
        <v>6379</v>
      </c>
      <c r="F2461" s="4">
        <v>0.32069999999999999</v>
      </c>
    </row>
    <row r="2462" spans="1:6" ht="28.5">
      <c r="A2462" s="3" t="s">
        <v>7464</v>
      </c>
      <c r="B2462" s="3" t="s">
        <v>7465</v>
      </c>
      <c r="C2462" s="3" t="s">
        <v>180</v>
      </c>
      <c r="D2462" s="3" t="s">
        <v>7466</v>
      </c>
      <c r="E2462" s="3" t="s">
        <v>6379</v>
      </c>
      <c r="F2462" s="4">
        <v>0.32469999999999999</v>
      </c>
    </row>
    <row r="2463" spans="1:6" ht="28.5">
      <c r="A2463" s="3" t="s">
        <v>7467</v>
      </c>
      <c r="B2463" s="3" t="s">
        <v>7468</v>
      </c>
      <c r="C2463" s="3" t="s">
        <v>180</v>
      </c>
      <c r="D2463" s="3" t="s">
        <v>7469</v>
      </c>
      <c r="E2463" s="3" t="s">
        <v>6379</v>
      </c>
      <c r="F2463" s="4">
        <v>0.34810000000000002</v>
      </c>
    </row>
    <row r="2464" spans="1:6" ht="28.5">
      <c r="A2464" s="3" t="s">
        <v>7470</v>
      </c>
      <c r="B2464" s="3" t="s">
        <v>7471</v>
      </c>
      <c r="C2464" s="3" t="s">
        <v>180</v>
      </c>
      <c r="D2464" s="3" t="s">
        <v>7472</v>
      </c>
      <c r="E2464" s="3" t="s">
        <v>6379</v>
      </c>
      <c r="F2464" s="4">
        <v>0.30830000000000002</v>
      </c>
    </row>
    <row r="2465" spans="1:6" ht="28.5">
      <c r="A2465" s="3" t="s">
        <v>7473</v>
      </c>
      <c r="B2465" s="3" t="s">
        <v>7474</v>
      </c>
      <c r="C2465" s="3" t="s">
        <v>180</v>
      </c>
      <c r="D2465" s="3" t="s">
        <v>7475</v>
      </c>
      <c r="E2465" s="3" t="s">
        <v>6379</v>
      </c>
      <c r="F2465" s="4">
        <v>0.32019999999999998</v>
      </c>
    </row>
    <row r="2466" spans="1:6" ht="28.5">
      <c r="A2466" s="3" t="s">
        <v>7476</v>
      </c>
      <c r="B2466" s="3" t="s">
        <v>7477</v>
      </c>
      <c r="C2466" s="3" t="s">
        <v>180</v>
      </c>
      <c r="D2466" s="3" t="s">
        <v>7478</v>
      </c>
      <c r="E2466" s="3" t="s">
        <v>6379</v>
      </c>
      <c r="F2466" s="4">
        <v>0.33639999999999998</v>
      </c>
    </row>
    <row r="2467" spans="1:6" ht="28.5">
      <c r="A2467" s="3" t="s">
        <v>7479</v>
      </c>
      <c r="B2467" s="3" t="s">
        <v>7480</v>
      </c>
      <c r="C2467" s="3" t="s">
        <v>180</v>
      </c>
      <c r="D2467" s="3" t="s">
        <v>7481</v>
      </c>
      <c r="E2467" s="3" t="s">
        <v>6379</v>
      </c>
      <c r="F2467" s="4">
        <v>0.33960000000000001</v>
      </c>
    </row>
    <row r="2468" spans="1:6" ht="28.5">
      <c r="A2468" s="3" t="s">
        <v>7482</v>
      </c>
      <c r="B2468" s="3" t="s">
        <v>7483</v>
      </c>
      <c r="C2468" s="3" t="s">
        <v>743</v>
      </c>
      <c r="D2468" s="3" t="s">
        <v>7484</v>
      </c>
      <c r="E2468" s="3" t="s">
        <v>6379</v>
      </c>
      <c r="F2468" s="4">
        <v>0.40889999999999999</v>
      </c>
    </row>
    <row r="2469" spans="1:6" ht="28.5">
      <c r="A2469" s="3" t="s">
        <v>7485</v>
      </c>
      <c r="B2469" s="3" t="s">
        <v>7486</v>
      </c>
      <c r="C2469" s="3" t="s">
        <v>743</v>
      </c>
      <c r="D2469" s="3" t="s">
        <v>7487</v>
      </c>
      <c r="E2469" s="3" t="s">
        <v>6379</v>
      </c>
      <c r="F2469" s="4">
        <v>0.4617</v>
      </c>
    </row>
    <row r="2470" spans="1:6" ht="28.5">
      <c r="A2470" s="3" t="s">
        <v>7488</v>
      </c>
      <c r="B2470" s="3" t="s">
        <v>7489</v>
      </c>
      <c r="C2470" s="3" t="s">
        <v>743</v>
      </c>
      <c r="D2470" s="3" t="s">
        <v>7490</v>
      </c>
      <c r="E2470" s="3" t="s">
        <v>6379</v>
      </c>
      <c r="F2470" s="4">
        <v>0.47510000000000002</v>
      </c>
    </row>
    <row r="2471" spans="1:6" ht="28.5">
      <c r="A2471" s="3" t="s">
        <v>7491</v>
      </c>
      <c r="B2471" s="3" t="s">
        <v>7492</v>
      </c>
      <c r="C2471" s="3" t="s">
        <v>743</v>
      </c>
      <c r="D2471" s="3" t="s">
        <v>7493</v>
      </c>
      <c r="E2471" s="3" t="s">
        <v>6379</v>
      </c>
      <c r="F2471" s="4">
        <v>0.39750000000000002</v>
      </c>
    </row>
    <row r="2472" spans="1:6" ht="28.5">
      <c r="A2472" s="3" t="s">
        <v>7494</v>
      </c>
      <c r="B2472" s="3" t="s">
        <v>7495</v>
      </c>
      <c r="C2472" s="3" t="s">
        <v>743</v>
      </c>
      <c r="D2472" s="3" t="s">
        <v>7496</v>
      </c>
      <c r="E2472" s="3" t="s">
        <v>6379</v>
      </c>
      <c r="F2472" s="4">
        <v>0.37890000000000001</v>
      </c>
    </row>
    <row r="2473" spans="1:6" ht="28.5">
      <c r="A2473" s="3" t="s">
        <v>7497</v>
      </c>
      <c r="B2473" s="3" t="s">
        <v>7498</v>
      </c>
      <c r="C2473" s="3" t="s">
        <v>743</v>
      </c>
      <c r="D2473" s="3" t="s">
        <v>7499</v>
      </c>
      <c r="E2473" s="3" t="s">
        <v>6379</v>
      </c>
      <c r="F2473" s="4">
        <v>0.40550000000000003</v>
      </c>
    </row>
    <row r="2474" spans="1:6" ht="28.5">
      <c r="A2474" s="3" t="s">
        <v>7500</v>
      </c>
      <c r="B2474" s="3" t="s">
        <v>7501</v>
      </c>
      <c r="C2474" s="3" t="s">
        <v>743</v>
      </c>
      <c r="D2474" s="3" t="s">
        <v>7502</v>
      </c>
      <c r="E2474" s="3" t="s">
        <v>6379</v>
      </c>
      <c r="F2474" s="4">
        <v>0.4194</v>
      </c>
    </row>
    <row r="2475" spans="1:6" ht="28.5">
      <c r="A2475" s="3" t="s">
        <v>7503</v>
      </c>
      <c r="B2475" s="3" t="s">
        <v>7504</v>
      </c>
      <c r="C2475" s="3" t="s">
        <v>743</v>
      </c>
      <c r="D2475" s="3" t="s">
        <v>7505</v>
      </c>
      <c r="E2475" s="3" t="s">
        <v>6379</v>
      </c>
      <c r="F2475" s="4">
        <v>0.43809999999999999</v>
      </c>
    </row>
    <row r="2476" spans="1:6" ht="28.5">
      <c r="A2476" s="3" t="s">
        <v>7506</v>
      </c>
      <c r="B2476" s="3" t="s">
        <v>7507</v>
      </c>
      <c r="C2476" s="3" t="s">
        <v>743</v>
      </c>
      <c r="D2476" s="3" t="s">
        <v>7508</v>
      </c>
      <c r="E2476" s="3" t="s">
        <v>6379</v>
      </c>
      <c r="F2476" s="4">
        <v>0.51090000000000002</v>
      </c>
    </row>
    <row r="2477" spans="1:6" ht="28.5">
      <c r="A2477" s="3" t="s">
        <v>7509</v>
      </c>
      <c r="B2477" s="3" t="s">
        <v>7510</v>
      </c>
      <c r="C2477" s="3" t="s">
        <v>743</v>
      </c>
      <c r="D2477" s="3" t="s">
        <v>7511</v>
      </c>
      <c r="E2477" s="3" t="s">
        <v>6379</v>
      </c>
      <c r="F2477" s="4">
        <v>0.42470000000000002</v>
      </c>
    </row>
    <row r="2478" spans="1:6" ht="28.5">
      <c r="A2478" s="3" t="s">
        <v>7512</v>
      </c>
      <c r="B2478" s="3" t="s">
        <v>7513</v>
      </c>
      <c r="C2478" s="3" t="s">
        <v>743</v>
      </c>
      <c r="D2478" s="3" t="s">
        <v>7514</v>
      </c>
      <c r="E2478" s="3" t="s">
        <v>6379</v>
      </c>
      <c r="F2478" s="4">
        <v>0.4259</v>
      </c>
    </row>
    <row r="2479" spans="1:6" ht="28.5">
      <c r="A2479" s="3" t="s">
        <v>7515</v>
      </c>
      <c r="B2479" s="3" t="s">
        <v>7516</v>
      </c>
      <c r="C2479" s="3" t="s">
        <v>743</v>
      </c>
      <c r="D2479" s="3" t="s">
        <v>7517</v>
      </c>
      <c r="E2479" s="3" t="s">
        <v>6379</v>
      </c>
      <c r="F2479" s="4">
        <v>0.47839999999999999</v>
      </c>
    </row>
    <row r="2480" spans="1:6" ht="28.5">
      <c r="A2480" s="3" t="s">
        <v>7518</v>
      </c>
      <c r="B2480" s="3" t="s">
        <v>7519</v>
      </c>
      <c r="C2480" s="3" t="s">
        <v>743</v>
      </c>
      <c r="D2480" s="3" t="s">
        <v>7520</v>
      </c>
      <c r="E2480" s="3" t="s">
        <v>6379</v>
      </c>
      <c r="F2480" s="4">
        <v>0.52359999999999995</v>
      </c>
    </row>
    <row r="2481" spans="1:6" ht="28.5">
      <c r="A2481" s="3" t="s">
        <v>7521</v>
      </c>
      <c r="B2481" s="3" t="s">
        <v>7522</v>
      </c>
      <c r="C2481" s="3" t="s">
        <v>743</v>
      </c>
      <c r="D2481" s="3" t="s">
        <v>7523</v>
      </c>
      <c r="E2481" s="3" t="s">
        <v>6379</v>
      </c>
      <c r="F2481" s="4">
        <v>0.53559999999999997</v>
      </c>
    </row>
    <row r="2482" spans="1:6" ht="28.5">
      <c r="A2482" s="3" t="s">
        <v>7524</v>
      </c>
      <c r="B2482" s="3" t="s">
        <v>7525</v>
      </c>
      <c r="C2482" s="3" t="s">
        <v>743</v>
      </c>
      <c r="D2482" s="3" t="s">
        <v>7526</v>
      </c>
      <c r="E2482" s="3" t="s">
        <v>6379</v>
      </c>
      <c r="F2482" s="4">
        <v>0.47710000000000002</v>
      </c>
    </row>
    <row r="2483" spans="1:6" ht="28.5">
      <c r="A2483" s="3" t="s">
        <v>7527</v>
      </c>
      <c r="B2483" s="3" t="s">
        <v>7528</v>
      </c>
      <c r="C2483" s="3" t="s">
        <v>743</v>
      </c>
      <c r="D2483" s="3" t="s">
        <v>7529</v>
      </c>
      <c r="E2483" s="3" t="s">
        <v>6379</v>
      </c>
      <c r="F2483" s="4">
        <v>0.50239999999999996</v>
      </c>
    </row>
    <row r="2484" spans="1:6" ht="28.5">
      <c r="A2484" s="3" t="s">
        <v>7530</v>
      </c>
      <c r="B2484" s="3" t="s">
        <v>7531</v>
      </c>
      <c r="C2484" s="3" t="s">
        <v>743</v>
      </c>
      <c r="D2484" s="3" t="s">
        <v>7532</v>
      </c>
      <c r="E2484" s="3" t="s">
        <v>6379</v>
      </c>
      <c r="F2484" s="4">
        <v>0.55700000000000005</v>
      </c>
    </row>
    <row r="2485" spans="1:6" ht="28.5">
      <c r="A2485" s="3" t="s">
        <v>7533</v>
      </c>
      <c r="B2485" s="3" t="s">
        <v>7534</v>
      </c>
      <c r="C2485" s="3" t="s">
        <v>743</v>
      </c>
      <c r="D2485" s="3" t="s">
        <v>7535</v>
      </c>
      <c r="E2485" s="3" t="s">
        <v>6379</v>
      </c>
      <c r="F2485" s="4">
        <v>0.50849999999999995</v>
      </c>
    </row>
    <row r="2486" spans="1:6" ht="28.5">
      <c r="A2486" s="3" t="s">
        <v>7536</v>
      </c>
      <c r="B2486" s="3" t="s">
        <v>7537</v>
      </c>
      <c r="C2486" s="3" t="s">
        <v>743</v>
      </c>
      <c r="D2486" s="3" t="s">
        <v>7538</v>
      </c>
      <c r="E2486" s="3" t="s">
        <v>6379</v>
      </c>
      <c r="F2486" s="4">
        <v>0.56989999999999996</v>
      </c>
    </row>
    <row r="2487" spans="1:6">
      <c r="A2487" s="3" t="s">
        <v>7539</v>
      </c>
      <c r="B2487" s="3" t="s">
        <v>7540</v>
      </c>
      <c r="C2487" s="3" t="s">
        <v>246</v>
      </c>
      <c r="D2487" s="3" t="s">
        <v>7541</v>
      </c>
      <c r="E2487" s="3" t="s">
        <v>6379</v>
      </c>
      <c r="F2487" s="4">
        <v>0.33739999999999998</v>
      </c>
    </row>
    <row r="2488" spans="1:6" ht="28.5">
      <c r="A2488" s="3" t="s">
        <v>7542</v>
      </c>
      <c r="B2488" s="3" t="s">
        <v>7543</v>
      </c>
      <c r="C2488" s="3" t="s">
        <v>246</v>
      </c>
      <c r="D2488" s="3" t="s">
        <v>7544</v>
      </c>
      <c r="E2488" s="3" t="s">
        <v>6379</v>
      </c>
      <c r="F2488" s="4">
        <v>0.35820000000000002</v>
      </c>
    </row>
    <row r="2489" spans="1:6">
      <c r="A2489" s="3" t="s">
        <v>7545</v>
      </c>
      <c r="B2489" s="3" t="s">
        <v>7546</v>
      </c>
      <c r="C2489" s="3" t="s">
        <v>246</v>
      </c>
      <c r="D2489" s="3" t="s">
        <v>7547</v>
      </c>
      <c r="E2489" s="3" t="s">
        <v>6379</v>
      </c>
      <c r="F2489" s="4">
        <v>0.40510000000000002</v>
      </c>
    </row>
    <row r="2490" spans="1:6" ht="28.5">
      <c r="A2490" s="3" t="s">
        <v>7548</v>
      </c>
      <c r="B2490" s="3" t="s">
        <v>7549</v>
      </c>
      <c r="C2490" s="3" t="s">
        <v>246</v>
      </c>
      <c r="D2490" s="3" t="s">
        <v>7550</v>
      </c>
      <c r="E2490" s="3" t="s">
        <v>6379</v>
      </c>
      <c r="F2490" s="4">
        <v>0.41199999999999998</v>
      </c>
    </row>
    <row r="2491" spans="1:6" ht="28.5">
      <c r="A2491" s="3" t="s">
        <v>7551</v>
      </c>
      <c r="B2491" s="3" t="s">
        <v>7552</v>
      </c>
      <c r="C2491" s="3" t="s">
        <v>246</v>
      </c>
      <c r="D2491" s="3" t="s">
        <v>7553</v>
      </c>
      <c r="E2491" s="3" t="s">
        <v>6379</v>
      </c>
      <c r="F2491" s="4">
        <v>0.40110000000000001</v>
      </c>
    </row>
    <row r="2492" spans="1:6" ht="28.5">
      <c r="A2492" s="3" t="s">
        <v>7554</v>
      </c>
      <c r="B2492" s="3" t="s">
        <v>7555</v>
      </c>
      <c r="C2492" s="3" t="s">
        <v>246</v>
      </c>
      <c r="D2492" s="3" t="s">
        <v>7556</v>
      </c>
      <c r="E2492" s="3" t="s">
        <v>6379</v>
      </c>
      <c r="F2492" s="4">
        <v>0.41870000000000002</v>
      </c>
    </row>
    <row r="2493" spans="1:6">
      <c r="A2493" s="3" t="s">
        <v>7557</v>
      </c>
      <c r="B2493" s="3" t="s">
        <v>7558</v>
      </c>
      <c r="C2493" s="3" t="s">
        <v>246</v>
      </c>
      <c r="D2493" s="3" t="s">
        <v>7559</v>
      </c>
      <c r="E2493" s="3" t="s">
        <v>6379</v>
      </c>
      <c r="F2493" s="4">
        <v>0.37909999999999999</v>
      </c>
    </row>
    <row r="2494" spans="1:6" ht="28.5">
      <c r="A2494" s="3" t="s">
        <v>7560</v>
      </c>
      <c r="B2494" s="3" t="s">
        <v>7561</v>
      </c>
      <c r="C2494" s="3" t="s">
        <v>246</v>
      </c>
      <c r="D2494" s="3" t="s">
        <v>7562</v>
      </c>
      <c r="E2494" s="3" t="s">
        <v>6379</v>
      </c>
      <c r="F2494" s="4">
        <v>0.43759999999999999</v>
      </c>
    </row>
    <row r="2495" spans="1:6" ht="28.5">
      <c r="A2495" s="3" t="s">
        <v>7563</v>
      </c>
      <c r="B2495" s="3" t="s">
        <v>7564</v>
      </c>
      <c r="C2495" s="3" t="s">
        <v>246</v>
      </c>
      <c r="D2495" s="3" t="s">
        <v>7565</v>
      </c>
      <c r="E2495" s="3" t="s">
        <v>6379</v>
      </c>
      <c r="F2495" s="4">
        <v>0.43099999999999999</v>
      </c>
    </row>
    <row r="2496" spans="1:6" ht="28.5">
      <c r="A2496" s="3" t="s">
        <v>7566</v>
      </c>
      <c r="B2496" s="3" t="s">
        <v>7567</v>
      </c>
      <c r="C2496" s="3" t="s">
        <v>246</v>
      </c>
      <c r="D2496" s="3" t="s">
        <v>7568</v>
      </c>
      <c r="E2496" s="3" t="s">
        <v>6379</v>
      </c>
      <c r="F2496" s="4">
        <v>0.43490000000000001</v>
      </c>
    </row>
    <row r="2497" spans="1:6" ht="28.5">
      <c r="A2497" s="3" t="s">
        <v>7569</v>
      </c>
      <c r="B2497" s="3" t="s">
        <v>7570</v>
      </c>
      <c r="C2497" s="3" t="s">
        <v>246</v>
      </c>
      <c r="D2497" s="3" t="s">
        <v>7571</v>
      </c>
      <c r="E2497" s="3" t="s">
        <v>6379</v>
      </c>
      <c r="F2497" s="4">
        <v>0.4788</v>
      </c>
    </row>
    <row r="2498" spans="1:6" ht="28.5">
      <c r="A2498" s="3" t="s">
        <v>7572</v>
      </c>
      <c r="B2498" s="3" t="s">
        <v>7573</v>
      </c>
      <c r="C2498" s="3" t="s">
        <v>246</v>
      </c>
      <c r="D2498" s="3" t="s">
        <v>7574</v>
      </c>
      <c r="E2498" s="3" t="s">
        <v>6379</v>
      </c>
      <c r="F2498" s="4">
        <v>0.51719999999999999</v>
      </c>
    </row>
    <row r="2499" spans="1:6" ht="28.5">
      <c r="A2499" s="3" t="s">
        <v>7575</v>
      </c>
      <c r="B2499" s="3" t="s">
        <v>7576</v>
      </c>
      <c r="C2499" s="3" t="s">
        <v>246</v>
      </c>
      <c r="D2499" s="3" t="s">
        <v>7577</v>
      </c>
      <c r="E2499" s="3" t="s">
        <v>6379</v>
      </c>
      <c r="F2499" s="4">
        <v>0.51690000000000003</v>
      </c>
    </row>
    <row r="2500" spans="1:6">
      <c r="A2500" s="3" t="s">
        <v>7578</v>
      </c>
      <c r="B2500" s="3" t="s">
        <v>7579</v>
      </c>
      <c r="C2500" s="3" t="s">
        <v>246</v>
      </c>
      <c r="D2500" s="3" t="s">
        <v>7580</v>
      </c>
      <c r="E2500" s="3" t="s">
        <v>6379</v>
      </c>
      <c r="F2500" s="4">
        <v>0.46060000000000001</v>
      </c>
    </row>
    <row r="2501" spans="1:6" ht="28.5">
      <c r="A2501" s="3" t="s">
        <v>7581</v>
      </c>
      <c r="B2501" s="3" t="s">
        <v>7582</v>
      </c>
      <c r="C2501" s="3" t="s">
        <v>246</v>
      </c>
      <c r="D2501" s="3" t="s">
        <v>7583</v>
      </c>
      <c r="E2501" s="3" t="s">
        <v>6379</v>
      </c>
      <c r="F2501" s="4">
        <v>0.32769999999999999</v>
      </c>
    </row>
    <row r="2502" spans="1:6" ht="28.5">
      <c r="A2502" s="3" t="s">
        <v>7584</v>
      </c>
      <c r="B2502" s="3" t="s">
        <v>7585</v>
      </c>
      <c r="C2502" s="3" t="s">
        <v>246</v>
      </c>
      <c r="D2502" s="3" t="s">
        <v>7586</v>
      </c>
      <c r="E2502" s="3" t="s">
        <v>6379</v>
      </c>
      <c r="F2502" s="4">
        <v>0.3301</v>
      </c>
    </row>
    <row r="2503" spans="1:6" ht="28.5">
      <c r="A2503" s="3" t="s">
        <v>7587</v>
      </c>
      <c r="B2503" s="3" t="s">
        <v>7588</v>
      </c>
      <c r="C2503" s="3" t="s">
        <v>246</v>
      </c>
      <c r="D2503" s="3" t="s">
        <v>7589</v>
      </c>
      <c r="E2503" s="3" t="s">
        <v>6379</v>
      </c>
      <c r="F2503" s="4">
        <v>0.36759999999999998</v>
      </c>
    </row>
    <row r="2504" spans="1:6" ht="28.5">
      <c r="A2504" s="3" t="s">
        <v>7590</v>
      </c>
      <c r="B2504" s="3" t="s">
        <v>7591</v>
      </c>
      <c r="C2504" s="3" t="s">
        <v>246</v>
      </c>
      <c r="D2504" s="3" t="s">
        <v>7592</v>
      </c>
      <c r="E2504" s="3" t="s">
        <v>6379</v>
      </c>
      <c r="F2504" s="4">
        <v>0.3856</v>
      </c>
    </row>
    <row r="2505" spans="1:6" ht="28.5">
      <c r="A2505" s="3" t="s">
        <v>7593</v>
      </c>
      <c r="B2505" s="3" t="s">
        <v>7594</v>
      </c>
      <c r="C2505" s="3" t="s">
        <v>246</v>
      </c>
      <c r="D2505" s="3" t="s">
        <v>7595</v>
      </c>
      <c r="E2505" s="3" t="s">
        <v>6379</v>
      </c>
      <c r="F2505" s="4">
        <v>0.36099999999999999</v>
      </c>
    </row>
    <row r="2506" spans="1:6" ht="28.5">
      <c r="A2506" s="3" t="s">
        <v>7596</v>
      </c>
      <c r="B2506" s="3" t="s">
        <v>7597</v>
      </c>
      <c r="C2506" s="3" t="s">
        <v>246</v>
      </c>
      <c r="D2506" s="3" t="s">
        <v>7598</v>
      </c>
      <c r="E2506" s="3" t="s">
        <v>6379</v>
      </c>
      <c r="F2506" s="4">
        <v>0.38779999999999998</v>
      </c>
    </row>
    <row r="2507" spans="1:6" ht="28.5">
      <c r="A2507" s="3" t="s">
        <v>7599</v>
      </c>
      <c r="B2507" s="3" t="s">
        <v>7600</v>
      </c>
      <c r="C2507" s="3" t="s">
        <v>246</v>
      </c>
      <c r="D2507" s="3" t="s">
        <v>7601</v>
      </c>
      <c r="E2507" s="3" t="s">
        <v>6379</v>
      </c>
      <c r="F2507" s="4">
        <v>0.51829999999999998</v>
      </c>
    </row>
    <row r="2508" spans="1:6" ht="28.5">
      <c r="A2508" s="3" t="s">
        <v>7602</v>
      </c>
      <c r="B2508" s="3" t="s">
        <v>7603</v>
      </c>
      <c r="C2508" s="3" t="s">
        <v>246</v>
      </c>
      <c r="D2508" s="3" t="s">
        <v>7604</v>
      </c>
      <c r="E2508" s="3" t="s">
        <v>6379</v>
      </c>
      <c r="F2508" s="4">
        <v>0.42299999999999999</v>
      </c>
    </row>
    <row r="2509" spans="1:6" ht="28.5">
      <c r="A2509" s="3" t="s">
        <v>7605</v>
      </c>
      <c r="B2509" s="3" t="s">
        <v>7606</v>
      </c>
      <c r="C2509" s="3" t="s">
        <v>246</v>
      </c>
      <c r="D2509" s="3" t="s">
        <v>7607</v>
      </c>
      <c r="E2509" s="3" t="s">
        <v>6379</v>
      </c>
      <c r="F2509" s="4">
        <v>0.38669999999999999</v>
      </c>
    </row>
    <row r="2510" spans="1:6" ht="28.5">
      <c r="A2510" s="3" t="s">
        <v>7608</v>
      </c>
      <c r="B2510" s="3" t="s">
        <v>7609</v>
      </c>
      <c r="C2510" s="3" t="s">
        <v>246</v>
      </c>
      <c r="D2510" s="3" t="s">
        <v>7610</v>
      </c>
      <c r="E2510" s="3" t="s">
        <v>6379</v>
      </c>
      <c r="F2510" s="4">
        <v>0.43340000000000001</v>
      </c>
    </row>
    <row r="2511" spans="1:6" ht="28.5">
      <c r="A2511" s="3" t="s">
        <v>7611</v>
      </c>
      <c r="B2511" s="3" t="s">
        <v>7612</v>
      </c>
      <c r="C2511" s="3" t="s">
        <v>246</v>
      </c>
      <c r="D2511" s="3" t="s">
        <v>7613</v>
      </c>
      <c r="E2511" s="3" t="s">
        <v>6379</v>
      </c>
      <c r="F2511" s="4">
        <v>0.39550000000000002</v>
      </c>
    </row>
    <row r="2512" spans="1:6" ht="28.5">
      <c r="A2512" s="3" t="s">
        <v>7614</v>
      </c>
      <c r="B2512" s="3" t="s">
        <v>7615</v>
      </c>
      <c r="C2512" s="3" t="s">
        <v>246</v>
      </c>
      <c r="D2512" s="3" t="s">
        <v>7616</v>
      </c>
      <c r="E2512" s="3" t="s">
        <v>6379</v>
      </c>
      <c r="F2512" s="4">
        <v>0.39739999999999998</v>
      </c>
    </row>
    <row r="2513" spans="1:6" ht="28.5">
      <c r="A2513" s="3" t="s">
        <v>7617</v>
      </c>
      <c r="B2513" s="3" t="s">
        <v>7618</v>
      </c>
      <c r="C2513" s="3" t="s">
        <v>246</v>
      </c>
      <c r="D2513" s="3" t="s">
        <v>7619</v>
      </c>
      <c r="E2513" s="3" t="s">
        <v>6379</v>
      </c>
      <c r="F2513" s="4">
        <v>0.43280000000000002</v>
      </c>
    </row>
    <row r="2514" spans="1:6" ht="28.5">
      <c r="A2514" s="3" t="s">
        <v>7620</v>
      </c>
      <c r="B2514" s="3" t="s">
        <v>7621</v>
      </c>
      <c r="C2514" s="3" t="s">
        <v>246</v>
      </c>
      <c r="D2514" s="3" t="s">
        <v>7622</v>
      </c>
      <c r="E2514" s="3" t="s">
        <v>6379</v>
      </c>
      <c r="F2514" s="4">
        <v>0.38979999999999998</v>
      </c>
    </row>
    <row r="2515" spans="1:6" ht="28.5">
      <c r="A2515" s="3" t="s">
        <v>7623</v>
      </c>
      <c r="B2515" s="3" t="s">
        <v>7624</v>
      </c>
      <c r="C2515" s="3" t="s">
        <v>246</v>
      </c>
      <c r="D2515" s="3" t="s">
        <v>7625</v>
      </c>
      <c r="E2515" s="3" t="s">
        <v>6379</v>
      </c>
      <c r="F2515" s="4">
        <v>0.44080000000000003</v>
      </c>
    </row>
    <row r="2516" spans="1:6" ht="28.5">
      <c r="A2516" s="3" t="s">
        <v>7626</v>
      </c>
      <c r="B2516" s="3" t="s">
        <v>7627</v>
      </c>
      <c r="C2516" s="3" t="s">
        <v>246</v>
      </c>
      <c r="D2516" s="3" t="s">
        <v>7628</v>
      </c>
      <c r="E2516" s="3" t="s">
        <v>6379</v>
      </c>
      <c r="F2516" s="4">
        <v>0.70569999999999999</v>
      </c>
    </row>
    <row r="2517" spans="1:6" ht="28.5">
      <c r="A2517" s="3" t="s">
        <v>7629</v>
      </c>
      <c r="B2517" s="3" t="s">
        <v>7630</v>
      </c>
      <c r="C2517" s="3" t="s">
        <v>253</v>
      </c>
      <c r="D2517" s="3" t="s">
        <v>7631</v>
      </c>
      <c r="E2517" s="3" t="s">
        <v>6379</v>
      </c>
      <c r="F2517" s="4">
        <v>0.37340000000000001</v>
      </c>
    </row>
    <row r="2518" spans="1:6" ht="28.5">
      <c r="A2518" s="3" t="s">
        <v>7632</v>
      </c>
      <c r="B2518" s="3" t="s">
        <v>7633</v>
      </c>
      <c r="C2518" s="3" t="s">
        <v>253</v>
      </c>
      <c r="D2518" s="3" t="s">
        <v>7634</v>
      </c>
      <c r="E2518" s="3" t="s">
        <v>6379</v>
      </c>
      <c r="F2518" s="4">
        <v>0.43149999999999999</v>
      </c>
    </row>
    <row r="2519" spans="1:6" ht="28.5">
      <c r="A2519" s="3" t="s">
        <v>7635</v>
      </c>
      <c r="B2519" s="3" t="s">
        <v>7636</v>
      </c>
      <c r="C2519" s="3" t="s">
        <v>253</v>
      </c>
      <c r="D2519" s="3" t="s">
        <v>7637</v>
      </c>
      <c r="E2519" s="3" t="s">
        <v>6379</v>
      </c>
      <c r="F2519" s="4">
        <v>0.45679999999999998</v>
      </c>
    </row>
    <row r="2520" spans="1:6" ht="28.5">
      <c r="A2520" s="3" t="s">
        <v>7638</v>
      </c>
      <c r="B2520" s="3" t="s">
        <v>7639</v>
      </c>
      <c r="C2520" s="3" t="s">
        <v>253</v>
      </c>
      <c r="D2520" s="3" t="s">
        <v>7640</v>
      </c>
      <c r="E2520" s="3" t="s">
        <v>6379</v>
      </c>
      <c r="F2520" s="4">
        <v>0.49669999999999997</v>
      </c>
    </row>
    <row r="2521" spans="1:6" ht="28.5">
      <c r="A2521" s="3" t="s">
        <v>7641</v>
      </c>
      <c r="B2521" s="3" t="s">
        <v>7642</v>
      </c>
      <c r="C2521" s="3" t="s">
        <v>253</v>
      </c>
      <c r="D2521" s="3" t="s">
        <v>7643</v>
      </c>
      <c r="E2521" s="3" t="s">
        <v>6379</v>
      </c>
      <c r="F2521" s="4">
        <v>0.42130000000000001</v>
      </c>
    </row>
    <row r="2522" spans="1:6" ht="28.5">
      <c r="A2522" s="3" t="s">
        <v>7644</v>
      </c>
      <c r="B2522" s="3" t="s">
        <v>7645</v>
      </c>
      <c r="C2522" s="3" t="s">
        <v>253</v>
      </c>
      <c r="D2522" s="3" t="s">
        <v>7646</v>
      </c>
      <c r="E2522" s="3" t="s">
        <v>6379</v>
      </c>
      <c r="F2522" s="4">
        <v>0.38009999999999999</v>
      </c>
    </row>
    <row r="2523" spans="1:6" ht="28.5">
      <c r="A2523" s="3" t="s">
        <v>7647</v>
      </c>
      <c r="B2523" s="3" t="s">
        <v>7648</v>
      </c>
      <c r="C2523" s="3" t="s">
        <v>253</v>
      </c>
      <c r="D2523" s="3" t="s">
        <v>7649</v>
      </c>
      <c r="E2523" s="3" t="s">
        <v>6379</v>
      </c>
      <c r="F2523" s="4">
        <v>0.39069999999999999</v>
      </c>
    </row>
    <row r="2524" spans="1:6" ht="28.5">
      <c r="A2524" s="3" t="s">
        <v>7650</v>
      </c>
      <c r="B2524" s="3" t="s">
        <v>7651</v>
      </c>
      <c r="C2524" s="3" t="s">
        <v>253</v>
      </c>
      <c r="D2524" s="3" t="s">
        <v>7652</v>
      </c>
      <c r="E2524" s="3" t="s">
        <v>6379</v>
      </c>
      <c r="F2524" s="4">
        <v>0.40429999999999999</v>
      </c>
    </row>
    <row r="2525" spans="1:6" ht="28.5">
      <c r="A2525" s="3" t="s">
        <v>7653</v>
      </c>
      <c r="B2525" s="3" t="s">
        <v>7654</v>
      </c>
      <c r="C2525" s="3" t="s">
        <v>253</v>
      </c>
      <c r="D2525" s="3" t="s">
        <v>7655</v>
      </c>
      <c r="E2525" s="3" t="s">
        <v>6379</v>
      </c>
      <c r="F2525" s="4">
        <v>0.62439999999999996</v>
      </c>
    </row>
    <row r="2526" spans="1:6" ht="28.5">
      <c r="A2526" s="3" t="s">
        <v>7656</v>
      </c>
      <c r="B2526" s="3" t="s">
        <v>7657</v>
      </c>
      <c r="C2526" s="3" t="s">
        <v>253</v>
      </c>
      <c r="D2526" s="3" t="s">
        <v>7658</v>
      </c>
      <c r="E2526" s="3" t="s">
        <v>6379</v>
      </c>
      <c r="F2526" s="4">
        <v>0.63039999999999996</v>
      </c>
    </row>
    <row r="2527" spans="1:6" ht="28.5">
      <c r="A2527" s="3" t="s">
        <v>7659</v>
      </c>
      <c r="B2527" s="3" t="s">
        <v>7660</v>
      </c>
      <c r="C2527" s="3" t="s">
        <v>253</v>
      </c>
      <c r="D2527" s="3" t="s">
        <v>7661</v>
      </c>
      <c r="E2527" s="3" t="s">
        <v>6379</v>
      </c>
      <c r="F2527" s="4">
        <v>0.68579999999999997</v>
      </c>
    </row>
    <row r="2528" spans="1:6" ht="28.5">
      <c r="A2528" s="3" t="s">
        <v>7662</v>
      </c>
      <c r="B2528" s="3" t="s">
        <v>7663</v>
      </c>
      <c r="C2528" s="3" t="s">
        <v>253</v>
      </c>
      <c r="D2528" s="3" t="s">
        <v>7664</v>
      </c>
      <c r="E2528" s="3" t="s">
        <v>6379</v>
      </c>
      <c r="F2528" s="4">
        <v>0.35170000000000001</v>
      </c>
    </row>
    <row r="2529" spans="1:6" ht="28.5">
      <c r="A2529" s="3" t="s">
        <v>7665</v>
      </c>
      <c r="B2529" s="3" t="s">
        <v>7666</v>
      </c>
      <c r="C2529" s="3" t="s">
        <v>253</v>
      </c>
      <c r="D2529" s="3" t="s">
        <v>7667</v>
      </c>
      <c r="E2529" s="3" t="s">
        <v>6379</v>
      </c>
      <c r="F2529" s="4">
        <v>0.36570000000000003</v>
      </c>
    </row>
    <row r="2530" spans="1:6" ht="28.5">
      <c r="A2530" s="3" t="s">
        <v>7668</v>
      </c>
      <c r="B2530" s="3" t="s">
        <v>7669</v>
      </c>
      <c r="C2530" s="3" t="s">
        <v>253</v>
      </c>
      <c r="D2530" s="3" t="s">
        <v>7670</v>
      </c>
      <c r="E2530" s="3" t="s">
        <v>6379</v>
      </c>
      <c r="F2530" s="4">
        <v>0.34539999999999998</v>
      </c>
    </row>
    <row r="2531" spans="1:6" ht="28.5">
      <c r="A2531" s="3" t="s">
        <v>7671</v>
      </c>
      <c r="B2531" s="3" t="s">
        <v>7672</v>
      </c>
      <c r="C2531" s="3" t="s">
        <v>253</v>
      </c>
      <c r="D2531" s="3" t="s">
        <v>7673</v>
      </c>
      <c r="E2531" s="3" t="s">
        <v>6379</v>
      </c>
      <c r="F2531" s="4">
        <v>0.50319999999999998</v>
      </c>
    </row>
    <row r="2532" spans="1:6" ht="28.5">
      <c r="A2532" s="3" t="s">
        <v>7674</v>
      </c>
      <c r="B2532" s="3" t="s">
        <v>7675</v>
      </c>
      <c r="C2532" s="3" t="s">
        <v>253</v>
      </c>
      <c r="D2532" s="3" t="s">
        <v>7676</v>
      </c>
      <c r="E2532" s="3" t="s">
        <v>6379</v>
      </c>
      <c r="F2532" s="4">
        <v>0.42909999999999998</v>
      </c>
    </row>
    <row r="2533" spans="1:6" ht="28.5">
      <c r="A2533" s="3" t="s">
        <v>7677</v>
      </c>
      <c r="B2533" s="3" t="s">
        <v>7678</v>
      </c>
      <c r="C2533" s="3" t="s">
        <v>253</v>
      </c>
      <c r="D2533" s="3" t="s">
        <v>7679</v>
      </c>
      <c r="E2533" s="3" t="s">
        <v>6379</v>
      </c>
      <c r="F2533" s="4">
        <v>0.39839999999999998</v>
      </c>
    </row>
    <row r="2534" spans="1:6" ht="28.5">
      <c r="A2534" s="3" t="s">
        <v>7680</v>
      </c>
      <c r="B2534" s="3" t="s">
        <v>7681</v>
      </c>
      <c r="C2534" s="3" t="s">
        <v>253</v>
      </c>
      <c r="D2534" s="3" t="s">
        <v>7682</v>
      </c>
      <c r="E2534" s="3" t="s">
        <v>6379</v>
      </c>
      <c r="F2534" s="4">
        <v>0.4819</v>
      </c>
    </row>
    <row r="2535" spans="1:6" ht="28.5">
      <c r="A2535" s="3" t="s">
        <v>7683</v>
      </c>
      <c r="B2535" s="3" t="s">
        <v>7684</v>
      </c>
      <c r="C2535" s="3" t="s">
        <v>253</v>
      </c>
      <c r="D2535" s="3" t="s">
        <v>7685</v>
      </c>
      <c r="E2535" s="3" t="s">
        <v>6379</v>
      </c>
      <c r="F2535" s="4">
        <v>0.53580000000000005</v>
      </c>
    </row>
    <row r="2536" spans="1:6" ht="28.5">
      <c r="A2536" s="3" t="s">
        <v>7686</v>
      </c>
      <c r="B2536" s="3" t="s">
        <v>7687</v>
      </c>
      <c r="C2536" s="3" t="s">
        <v>253</v>
      </c>
      <c r="D2536" s="3" t="s">
        <v>7688</v>
      </c>
      <c r="E2536" s="3" t="s">
        <v>6379</v>
      </c>
      <c r="F2536" s="4">
        <v>0.4194</v>
      </c>
    </row>
    <row r="2537" spans="1:6" ht="28.5">
      <c r="A2537" s="3" t="s">
        <v>7689</v>
      </c>
      <c r="B2537" s="3" t="s">
        <v>7690</v>
      </c>
      <c r="C2537" s="3" t="s">
        <v>253</v>
      </c>
      <c r="D2537" s="3" t="s">
        <v>7691</v>
      </c>
      <c r="E2537" s="3" t="s">
        <v>6379</v>
      </c>
      <c r="F2537" s="4">
        <v>0.40839999999999999</v>
      </c>
    </row>
    <row r="2538" spans="1:6" ht="28.5">
      <c r="A2538" s="3" t="s">
        <v>7692</v>
      </c>
      <c r="B2538" s="3" t="s">
        <v>7693</v>
      </c>
      <c r="C2538" s="3" t="s">
        <v>253</v>
      </c>
      <c r="D2538" s="3" t="s">
        <v>7694</v>
      </c>
      <c r="E2538" s="3" t="s">
        <v>6379</v>
      </c>
      <c r="F2538" s="4">
        <v>0.47849999999999998</v>
      </c>
    </row>
    <row r="2539" spans="1:6" ht="28.5">
      <c r="A2539" s="3" t="s">
        <v>7695</v>
      </c>
      <c r="B2539" s="3" t="s">
        <v>7696</v>
      </c>
      <c r="C2539" s="3" t="s">
        <v>253</v>
      </c>
      <c r="D2539" s="3" t="s">
        <v>7697</v>
      </c>
      <c r="E2539" s="3" t="s">
        <v>6379</v>
      </c>
      <c r="F2539" s="4">
        <v>0.61860000000000004</v>
      </c>
    </row>
    <row r="2540" spans="1:6" ht="28.5">
      <c r="A2540" s="3" t="s">
        <v>7698</v>
      </c>
      <c r="B2540" s="3" t="s">
        <v>7699</v>
      </c>
      <c r="C2540" s="3" t="s">
        <v>253</v>
      </c>
      <c r="D2540" s="3" t="s">
        <v>7700</v>
      </c>
      <c r="E2540" s="3" t="s">
        <v>6379</v>
      </c>
      <c r="F2540" s="4">
        <v>0.6079</v>
      </c>
    </row>
    <row r="2541" spans="1:6" ht="28.5">
      <c r="A2541" s="3" t="s">
        <v>7701</v>
      </c>
      <c r="B2541" s="3" t="s">
        <v>7702</v>
      </c>
      <c r="C2541" s="3" t="s">
        <v>253</v>
      </c>
      <c r="D2541" s="3" t="s">
        <v>7703</v>
      </c>
      <c r="E2541" s="3" t="s">
        <v>6379</v>
      </c>
      <c r="F2541" s="4">
        <v>0.53900000000000003</v>
      </c>
    </row>
    <row r="2542" spans="1:6" ht="28.5">
      <c r="A2542" s="3" t="s">
        <v>7704</v>
      </c>
      <c r="B2542" s="3" t="s">
        <v>7705</v>
      </c>
      <c r="C2542" s="3" t="s">
        <v>253</v>
      </c>
      <c r="D2542" s="3" t="s">
        <v>7706</v>
      </c>
      <c r="E2542" s="3" t="s">
        <v>6379</v>
      </c>
      <c r="F2542" s="4">
        <v>0.5706</v>
      </c>
    </row>
    <row r="2543" spans="1:6" ht="28.5">
      <c r="A2543" s="3" t="s">
        <v>7707</v>
      </c>
      <c r="B2543" s="3" t="s">
        <v>7708</v>
      </c>
      <c r="C2543" s="3" t="s">
        <v>253</v>
      </c>
      <c r="D2543" s="3" t="s">
        <v>7709</v>
      </c>
      <c r="E2543" s="3" t="s">
        <v>6379</v>
      </c>
      <c r="F2543" s="4">
        <v>0.59009999999999996</v>
      </c>
    </row>
    <row r="2544" spans="1:6" ht="28.5">
      <c r="A2544" s="3" t="s">
        <v>7710</v>
      </c>
      <c r="B2544" s="3" t="s">
        <v>7711</v>
      </c>
      <c r="C2544" s="3" t="s">
        <v>253</v>
      </c>
      <c r="D2544" s="3" t="s">
        <v>7712</v>
      </c>
      <c r="E2544" s="3" t="s">
        <v>6379</v>
      </c>
      <c r="F2544" s="4">
        <v>0.32740000000000002</v>
      </c>
    </row>
    <row r="2545" spans="1:6" ht="28.5">
      <c r="A2545" s="3" t="s">
        <v>7713</v>
      </c>
      <c r="B2545" s="3" t="s">
        <v>7714</v>
      </c>
      <c r="C2545" s="3" t="s">
        <v>253</v>
      </c>
      <c r="D2545" s="3" t="s">
        <v>7715</v>
      </c>
      <c r="E2545" s="3" t="s">
        <v>6379</v>
      </c>
      <c r="F2545" s="4">
        <v>0.41170000000000001</v>
      </c>
    </row>
    <row r="2546" spans="1:6" ht="28.5">
      <c r="A2546" s="3" t="s">
        <v>7716</v>
      </c>
      <c r="B2546" s="3" t="s">
        <v>7717</v>
      </c>
      <c r="C2546" s="3" t="s">
        <v>253</v>
      </c>
      <c r="D2546" s="3" t="s">
        <v>7718</v>
      </c>
      <c r="E2546" s="3" t="s">
        <v>6379</v>
      </c>
      <c r="F2546" s="4">
        <v>0.49930000000000002</v>
      </c>
    </row>
    <row r="2547" spans="1:6" ht="28.5">
      <c r="A2547" s="3" t="s">
        <v>7719</v>
      </c>
      <c r="B2547" s="3" t="s">
        <v>7720</v>
      </c>
      <c r="C2547" s="3" t="s">
        <v>253</v>
      </c>
      <c r="D2547" s="3" t="s">
        <v>7721</v>
      </c>
      <c r="E2547" s="3" t="s">
        <v>6379</v>
      </c>
      <c r="F2547" s="4">
        <v>0.49659999999999999</v>
      </c>
    </row>
    <row r="2548" spans="1:6" ht="28.5">
      <c r="A2548" s="3" t="s">
        <v>7722</v>
      </c>
      <c r="B2548" s="3" t="s">
        <v>7723</v>
      </c>
      <c r="C2548" s="3" t="s">
        <v>253</v>
      </c>
      <c r="D2548" s="3" t="s">
        <v>7724</v>
      </c>
      <c r="E2548" s="3" t="s">
        <v>6379</v>
      </c>
      <c r="F2548" s="4">
        <v>0.54090000000000005</v>
      </c>
    </row>
    <row r="2549" spans="1:6" ht="28.5">
      <c r="A2549" s="3" t="s">
        <v>7725</v>
      </c>
      <c r="B2549" s="3" t="s">
        <v>7726</v>
      </c>
      <c r="C2549" s="3" t="s">
        <v>253</v>
      </c>
      <c r="D2549" s="3" t="s">
        <v>7727</v>
      </c>
      <c r="E2549" s="3" t="s">
        <v>6379</v>
      </c>
      <c r="F2549" s="4">
        <v>0.58750000000000002</v>
      </c>
    </row>
    <row r="2550" spans="1:6" ht="28.5">
      <c r="A2550" s="3" t="s">
        <v>7728</v>
      </c>
      <c r="B2550" s="3" t="s">
        <v>7729</v>
      </c>
      <c r="C2550" s="3" t="s">
        <v>253</v>
      </c>
      <c r="D2550" s="3" t="s">
        <v>7730</v>
      </c>
      <c r="E2550" s="3" t="s">
        <v>6379</v>
      </c>
      <c r="F2550" s="4">
        <v>0.44850000000000001</v>
      </c>
    </row>
    <row r="2551" spans="1:6" ht="28.5">
      <c r="A2551" s="3" t="s">
        <v>7731</v>
      </c>
      <c r="B2551" s="3" t="s">
        <v>7732</v>
      </c>
      <c r="C2551" s="3" t="s">
        <v>253</v>
      </c>
      <c r="D2551" s="3" t="s">
        <v>7733</v>
      </c>
      <c r="E2551" s="3" t="s">
        <v>6379</v>
      </c>
      <c r="F2551" s="4">
        <v>0.53749999999999998</v>
      </c>
    </row>
    <row r="2552" spans="1:6" ht="28.5">
      <c r="A2552" s="3" t="s">
        <v>7734</v>
      </c>
      <c r="B2552" s="3" t="s">
        <v>7735</v>
      </c>
      <c r="C2552" s="3" t="s">
        <v>253</v>
      </c>
      <c r="D2552" s="3" t="s">
        <v>7736</v>
      </c>
      <c r="E2552" s="3" t="s">
        <v>6379</v>
      </c>
      <c r="F2552" s="4">
        <v>0.54679999999999995</v>
      </c>
    </row>
    <row r="2553" spans="1:6" ht="28.5">
      <c r="A2553" s="3" t="s">
        <v>7737</v>
      </c>
      <c r="B2553" s="3" t="s">
        <v>7738</v>
      </c>
      <c r="C2553" s="3" t="s">
        <v>253</v>
      </c>
      <c r="D2553" s="3" t="s">
        <v>7739</v>
      </c>
      <c r="E2553" s="3" t="s">
        <v>6379</v>
      </c>
      <c r="F2553" s="4">
        <v>0.55469999999999997</v>
      </c>
    </row>
    <row r="2554" spans="1:6" ht="28.5">
      <c r="A2554" s="3" t="s">
        <v>7740</v>
      </c>
      <c r="B2554" s="3" t="s">
        <v>7741</v>
      </c>
      <c r="C2554" s="3" t="s">
        <v>253</v>
      </c>
      <c r="D2554" s="3" t="s">
        <v>7742</v>
      </c>
      <c r="E2554" s="3" t="s">
        <v>6379</v>
      </c>
      <c r="F2554" s="4">
        <v>0.57320000000000004</v>
      </c>
    </row>
    <row r="2555" spans="1:6" ht="28.5">
      <c r="A2555" s="3" t="s">
        <v>7743</v>
      </c>
      <c r="B2555" s="3" t="s">
        <v>7744</v>
      </c>
      <c r="C2555" s="3" t="s">
        <v>253</v>
      </c>
      <c r="D2555" s="3" t="s">
        <v>7745</v>
      </c>
      <c r="E2555" s="3" t="s">
        <v>6379</v>
      </c>
      <c r="F2555" s="4">
        <v>0.4496</v>
      </c>
    </row>
    <row r="2556" spans="1:6" ht="28.5">
      <c r="A2556" s="3" t="s">
        <v>7746</v>
      </c>
      <c r="B2556" s="3" t="s">
        <v>7747</v>
      </c>
      <c r="C2556" s="3" t="s">
        <v>253</v>
      </c>
      <c r="D2556" s="3" t="s">
        <v>7748</v>
      </c>
      <c r="E2556" s="3" t="s">
        <v>6379</v>
      </c>
      <c r="F2556" s="4">
        <v>0.52490000000000003</v>
      </c>
    </row>
    <row r="2557" spans="1:6" ht="28.5">
      <c r="A2557" s="3" t="s">
        <v>7749</v>
      </c>
      <c r="B2557" s="3" t="s">
        <v>7750</v>
      </c>
      <c r="C2557" s="3" t="s">
        <v>253</v>
      </c>
      <c r="D2557" s="3" t="s">
        <v>7751</v>
      </c>
      <c r="E2557" s="3" t="s">
        <v>6379</v>
      </c>
      <c r="F2557" s="4">
        <v>0.59809999999999997</v>
      </c>
    </row>
    <row r="2558" spans="1:6" ht="28.5">
      <c r="A2558" s="3" t="s">
        <v>7752</v>
      </c>
      <c r="B2558" s="3" t="s">
        <v>7753</v>
      </c>
      <c r="C2558" s="3" t="s">
        <v>253</v>
      </c>
      <c r="D2558" s="3" t="s">
        <v>7754</v>
      </c>
      <c r="E2558" s="3" t="s">
        <v>6379</v>
      </c>
      <c r="F2558" s="4">
        <v>0.57669999999999999</v>
      </c>
    </row>
    <row r="2559" spans="1:6" ht="28.5">
      <c r="A2559" s="3" t="s">
        <v>7755</v>
      </c>
      <c r="B2559" s="3" t="s">
        <v>7756</v>
      </c>
      <c r="C2559" s="3" t="s">
        <v>253</v>
      </c>
      <c r="D2559" s="3" t="s">
        <v>7757</v>
      </c>
      <c r="E2559" s="3" t="s">
        <v>6379</v>
      </c>
      <c r="F2559" s="4">
        <v>0.54620000000000002</v>
      </c>
    </row>
    <row r="2560" spans="1:6" ht="28.5">
      <c r="A2560" s="3" t="s">
        <v>7758</v>
      </c>
      <c r="B2560" s="3" t="s">
        <v>7759</v>
      </c>
      <c r="C2560" s="3" t="s">
        <v>253</v>
      </c>
      <c r="D2560" s="3" t="s">
        <v>7760</v>
      </c>
      <c r="E2560" s="3" t="s">
        <v>6379</v>
      </c>
      <c r="F2560" s="4">
        <v>0.51329999999999998</v>
      </c>
    </row>
    <row r="2561" spans="1:6" ht="28.5">
      <c r="A2561" s="3" t="s">
        <v>7761</v>
      </c>
      <c r="B2561" s="3" t="s">
        <v>7762</v>
      </c>
      <c r="C2561" s="3" t="s">
        <v>253</v>
      </c>
      <c r="D2561" s="3" t="s">
        <v>7763</v>
      </c>
      <c r="E2561" s="3" t="s">
        <v>6379</v>
      </c>
      <c r="F2561" s="4">
        <v>0.51</v>
      </c>
    </row>
    <row r="2562" spans="1:6" ht="28.5">
      <c r="A2562" s="3" t="s">
        <v>7764</v>
      </c>
      <c r="B2562" s="3" t="s">
        <v>7765</v>
      </c>
      <c r="C2562" s="3" t="s">
        <v>253</v>
      </c>
      <c r="D2562" s="3" t="s">
        <v>7766</v>
      </c>
      <c r="E2562" s="3" t="s">
        <v>6379</v>
      </c>
      <c r="F2562" s="4">
        <v>0.54820000000000002</v>
      </c>
    </row>
    <row r="2563" spans="1:6" ht="28.5">
      <c r="A2563" s="3" t="s">
        <v>7767</v>
      </c>
      <c r="B2563" s="3" t="s">
        <v>7768</v>
      </c>
      <c r="C2563" s="3" t="s">
        <v>253</v>
      </c>
      <c r="D2563" s="3" t="s">
        <v>7769</v>
      </c>
      <c r="E2563" s="3" t="s">
        <v>6379</v>
      </c>
      <c r="F2563" s="4">
        <v>0.51619999999999999</v>
      </c>
    </row>
    <row r="2564" spans="1:6" ht="28.5">
      <c r="A2564" s="3" t="s">
        <v>7770</v>
      </c>
      <c r="B2564" s="3" t="s">
        <v>7771</v>
      </c>
      <c r="C2564" s="3" t="s">
        <v>253</v>
      </c>
      <c r="D2564" s="3" t="s">
        <v>7772</v>
      </c>
      <c r="E2564" s="3" t="s">
        <v>6379</v>
      </c>
      <c r="F2564" s="4">
        <v>0.4556</v>
      </c>
    </row>
    <row r="2565" spans="1:6" ht="28.5">
      <c r="A2565" s="3" t="s">
        <v>7773</v>
      </c>
      <c r="B2565" s="3" t="s">
        <v>7774</v>
      </c>
      <c r="C2565" s="3" t="s">
        <v>253</v>
      </c>
      <c r="D2565" s="3" t="s">
        <v>7775</v>
      </c>
      <c r="E2565" s="3" t="s">
        <v>6379</v>
      </c>
      <c r="F2565" s="4">
        <v>0.62460000000000004</v>
      </c>
    </row>
    <row r="2566" spans="1:6" ht="28.5">
      <c r="A2566" s="3" t="s">
        <v>7776</v>
      </c>
      <c r="B2566" s="3" t="s">
        <v>7777</v>
      </c>
      <c r="C2566" s="3" t="s">
        <v>253</v>
      </c>
      <c r="D2566" s="3" t="s">
        <v>7778</v>
      </c>
      <c r="E2566" s="3" t="s">
        <v>6379</v>
      </c>
      <c r="F2566" s="4">
        <v>0.59909999999999997</v>
      </c>
    </row>
    <row r="2567" spans="1:6" ht="28.5">
      <c r="A2567" s="3" t="s">
        <v>7779</v>
      </c>
      <c r="B2567" s="3" t="s">
        <v>7780</v>
      </c>
      <c r="C2567" s="3" t="s">
        <v>253</v>
      </c>
      <c r="D2567" s="3" t="s">
        <v>7781</v>
      </c>
      <c r="E2567" s="3" t="s">
        <v>6379</v>
      </c>
      <c r="F2567" s="4">
        <v>0.55559999999999998</v>
      </c>
    </row>
    <row r="2568" spans="1:6" ht="28.5">
      <c r="A2568" s="3" t="s">
        <v>7782</v>
      </c>
      <c r="B2568" s="3" t="s">
        <v>7783</v>
      </c>
      <c r="C2568" s="3" t="s">
        <v>253</v>
      </c>
      <c r="D2568" s="3" t="s">
        <v>7784</v>
      </c>
      <c r="E2568" s="3" t="s">
        <v>6379</v>
      </c>
      <c r="F2568" s="4">
        <v>0.51029999999999998</v>
      </c>
    </row>
    <row r="2569" spans="1:6" ht="28.5">
      <c r="A2569" s="3" t="s">
        <v>7785</v>
      </c>
      <c r="B2569" s="3" t="s">
        <v>7786</v>
      </c>
      <c r="C2569" s="3" t="s">
        <v>253</v>
      </c>
      <c r="D2569" s="3" t="s">
        <v>7787</v>
      </c>
      <c r="E2569" s="3" t="s">
        <v>6379</v>
      </c>
      <c r="F2569" s="4">
        <v>0.49759999999999999</v>
      </c>
    </row>
    <row r="2570" spans="1:6" ht="28.5">
      <c r="A2570" s="3" t="s">
        <v>7788</v>
      </c>
      <c r="B2570" s="3" t="s">
        <v>7789</v>
      </c>
      <c r="C2570" s="3" t="s">
        <v>253</v>
      </c>
      <c r="D2570" s="3" t="s">
        <v>7790</v>
      </c>
      <c r="E2570" s="3" t="s">
        <v>6379</v>
      </c>
      <c r="F2570" s="4">
        <v>0.55559999999999998</v>
      </c>
    </row>
    <row r="2571" spans="1:6" ht="28.5">
      <c r="A2571" s="3" t="s">
        <v>7791</v>
      </c>
      <c r="B2571" s="3" t="s">
        <v>7792</v>
      </c>
      <c r="C2571" s="3" t="s">
        <v>253</v>
      </c>
      <c r="D2571" s="3" t="s">
        <v>7793</v>
      </c>
      <c r="E2571" s="3" t="s">
        <v>6379</v>
      </c>
      <c r="F2571" s="4">
        <v>0.52349999999999997</v>
      </c>
    </row>
    <row r="2572" spans="1:6" ht="28.5">
      <c r="A2572" s="3" t="s">
        <v>7794</v>
      </c>
      <c r="B2572" s="3" t="s">
        <v>7795</v>
      </c>
      <c r="C2572" s="3" t="s">
        <v>253</v>
      </c>
      <c r="D2572" s="3" t="s">
        <v>7796</v>
      </c>
      <c r="E2572" s="3" t="s">
        <v>6379</v>
      </c>
      <c r="F2572" s="4">
        <v>0.40749999999999997</v>
      </c>
    </row>
    <row r="2573" spans="1:6" ht="28.5">
      <c r="A2573" s="3" t="s">
        <v>7797</v>
      </c>
      <c r="B2573" s="3" t="s">
        <v>7798</v>
      </c>
      <c r="C2573" s="3" t="s">
        <v>253</v>
      </c>
      <c r="D2573" s="3" t="s">
        <v>7799</v>
      </c>
      <c r="E2573" s="3" t="s">
        <v>6379</v>
      </c>
      <c r="F2573" s="4">
        <v>0.5202</v>
      </c>
    </row>
    <row r="2574" spans="1:6" ht="28.5">
      <c r="A2574" s="3" t="s">
        <v>7800</v>
      </c>
      <c r="B2574" s="3" t="s">
        <v>7801</v>
      </c>
      <c r="C2574" s="3" t="s">
        <v>253</v>
      </c>
      <c r="D2574" s="3" t="s">
        <v>7802</v>
      </c>
      <c r="E2574" s="3" t="s">
        <v>6379</v>
      </c>
      <c r="F2574" s="4">
        <v>0.55330000000000001</v>
      </c>
    </row>
    <row r="2575" spans="1:6" ht="28.5">
      <c r="A2575" s="3" t="s">
        <v>7803</v>
      </c>
      <c r="B2575" s="3" t="s">
        <v>7804</v>
      </c>
      <c r="C2575" s="3" t="s">
        <v>253</v>
      </c>
      <c r="D2575" s="3" t="s">
        <v>7805</v>
      </c>
      <c r="E2575" s="3" t="s">
        <v>6379</v>
      </c>
      <c r="F2575" s="4">
        <v>0.55159999999999998</v>
      </c>
    </row>
    <row r="2576" spans="1:6" ht="28.5">
      <c r="A2576" s="3" t="s">
        <v>7806</v>
      </c>
      <c r="B2576" s="3" t="s">
        <v>7807</v>
      </c>
      <c r="C2576" s="3" t="s">
        <v>253</v>
      </c>
      <c r="D2576" s="3" t="s">
        <v>7808</v>
      </c>
      <c r="E2576" s="3" t="s">
        <v>6379</v>
      </c>
      <c r="F2576" s="4">
        <v>0.55679999999999996</v>
      </c>
    </row>
    <row r="2577" spans="1:6" ht="28.5">
      <c r="A2577" s="3" t="s">
        <v>7809</v>
      </c>
      <c r="B2577" s="3" t="s">
        <v>7810</v>
      </c>
      <c r="C2577" s="3" t="s">
        <v>253</v>
      </c>
      <c r="D2577" s="3" t="s">
        <v>7811</v>
      </c>
      <c r="E2577" s="3" t="s">
        <v>6379</v>
      </c>
      <c r="F2577" s="4">
        <v>0.58899999999999997</v>
      </c>
    </row>
    <row r="2578" spans="1:6" ht="28.5">
      <c r="A2578" s="3" t="s">
        <v>7812</v>
      </c>
      <c r="B2578" s="3" t="s">
        <v>7813</v>
      </c>
      <c r="C2578" s="3" t="s">
        <v>253</v>
      </c>
      <c r="D2578" s="3" t="s">
        <v>7814</v>
      </c>
      <c r="E2578" s="3" t="s">
        <v>6379</v>
      </c>
      <c r="F2578" s="4">
        <v>0.60119999999999996</v>
      </c>
    </row>
    <row r="2579" spans="1:6" ht="28.5">
      <c r="A2579" s="3" t="s">
        <v>7815</v>
      </c>
      <c r="B2579" s="3" t="s">
        <v>7816</v>
      </c>
      <c r="C2579" s="3" t="s">
        <v>253</v>
      </c>
      <c r="D2579" s="3" t="s">
        <v>7817</v>
      </c>
      <c r="E2579" s="3" t="s">
        <v>6379</v>
      </c>
      <c r="F2579" s="4">
        <v>0.50549999999999995</v>
      </c>
    </row>
    <row r="2580" spans="1:6" ht="28.5">
      <c r="A2580" s="3" t="s">
        <v>7818</v>
      </c>
      <c r="B2580" s="3" t="s">
        <v>7819</v>
      </c>
      <c r="C2580" s="3" t="s">
        <v>253</v>
      </c>
      <c r="D2580" s="3" t="s">
        <v>7820</v>
      </c>
      <c r="E2580" s="3" t="s">
        <v>6379</v>
      </c>
      <c r="F2580" s="4">
        <v>0.66210000000000002</v>
      </c>
    </row>
    <row r="2581" spans="1:6" ht="28.5">
      <c r="A2581" s="3" t="s">
        <v>7821</v>
      </c>
      <c r="B2581" s="3" t="s">
        <v>7822</v>
      </c>
      <c r="C2581" s="3" t="s">
        <v>253</v>
      </c>
      <c r="D2581" s="3" t="s">
        <v>7823</v>
      </c>
      <c r="E2581" s="3" t="s">
        <v>6379</v>
      </c>
      <c r="F2581" s="4">
        <v>0.54859999999999998</v>
      </c>
    </row>
    <row r="2582" spans="1:6" ht="28.5">
      <c r="A2582" s="3" t="s">
        <v>7824</v>
      </c>
      <c r="B2582" s="3" t="s">
        <v>7825</v>
      </c>
      <c r="C2582" s="3" t="s">
        <v>7826</v>
      </c>
      <c r="D2582" s="3" t="s">
        <v>7827</v>
      </c>
      <c r="E2582" s="3" t="s">
        <v>6379</v>
      </c>
      <c r="F2582" s="4">
        <v>0.5292</v>
      </c>
    </row>
    <row r="2583" spans="1:6" ht="28.5">
      <c r="A2583" s="3" t="s">
        <v>7828</v>
      </c>
      <c r="B2583" s="3" t="s">
        <v>7829</v>
      </c>
      <c r="C2583" s="3" t="s">
        <v>7830</v>
      </c>
      <c r="D2583" s="3" t="s">
        <v>7831</v>
      </c>
      <c r="E2583" s="3" t="s">
        <v>6379</v>
      </c>
      <c r="F2583" s="4">
        <v>0.54720000000000002</v>
      </c>
    </row>
    <row r="2584" spans="1:6" ht="28.5">
      <c r="A2584" s="3" t="s">
        <v>7832</v>
      </c>
      <c r="B2584" s="3" t="s">
        <v>7833</v>
      </c>
      <c r="C2584" s="3" t="s">
        <v>283</v>
      </c>
      <c r="D2584" s="3" t="s">
        <v>7834</v>
      </c>
      <c r="E2584" s="3" t="s">
        <v>6379</v>
      </c>
      <c r="F2584" s="4">
        <v>0.4209</v>
      </c>
    </row>
    <row r="2585" spans="1:6" ht="28.5">
      <c r="A2585" s="3" t="s">
        <v>7835</v>
      </c>
      <c r="B2585" s="3" t="s">
        <v>7836</v>
      </c>
      <c r="C2585" s="3" t="s">
        <v>283</v>
      </c>
      <c r="D2585" s="3" t="s">
        <v>7837</v>
      </c>
      <c r="E2585" s="3" t="s">
        <v>6379</v>
      </c>
      <c r="F2585" s="4">
        <v>0.44969999999999999</v>
      </c>
    </row>
    <row r="2586" spans="1:6" ht="28.5">
      <c r="A2586" s="3" t="s">
        <v>7838</v>
      </c>
      <c r="B2586" s="3" t="s">
        <v>7839</v>
      </c>
      <c r="C2586" s="3" t="s">
        <v>283</v>
      </c>
      <c r="D2586" s="3" t="s">
        <v>7840</v>
      </c>
      <c r="E2586" s="3" t="s">
        <v>6379</v>
      </c>
      <c r="F2586" s="4">
        <v>0.49880000000000002</v>
      </c>
    </row>
    <row r="2587" spans="1:6" ht="28.5">
      <c r="A2587" s="3" t="s">
        <v>7841</v>
      </c>
      <c r="B2587" s="3" t="s">
        <v>7842</v>
      </c>
      <c r="C2587" s="3" t="s">
        <v>283</v>
      </c>
      <c r="D2587" s="3" t="s">
        <v>7843</v>
      </c>
      <c r="E2587" s="3" t="s">
        <v>6379</v>
      </c>
      <c r="F2587" s="4">
        <v>0.44619999999999999</v>
      </c>
    </row>
    <row r="2588" spans="1:6" ht="28.5">
      <c r="A2588" s="3" t="s">
        <v>7844</v>
      </c>
      <c r="B2588" s="3" t="s">
        <v>7845</v>
      </c>
      <c r="C2588" s="3" t="s">
        <v>287</v>
      </c>
      <c r="D2588" s="3" t="s">
        <v>7846</v>
      </c>
      <c r="E2588" s="3" t="s">
        <v>6379</v>
      </c>
      <c r="F2588" s="4">
        <v>0.38369999999999999</v>
      </c>
    </row>
    <row r="2589" spans="1:6" ht="28.5">
      <c r="A2589" s="3" t="s">
        <v>7847</v>
      </c>
      <c r="B2589" s="3" t="s">
        <v>7848</v>
      </c>
      <c r="C2589" s="3" t="s">
        <v>287</v>
      </c>
      <c r="D2589" s="3" t="s">
        <v>7849</v>
      </c>
      <c r="E2589" s="3" t="s">
        <v>6379</v>
      </c>
      <c r="F2589" s="4">
        <v>0.40460000000000002</v>
      </c>
    </row>
    <row r="2590" spans="1:6" ht="28.5">
      <c r="A2590" s="3" t="s">
        <v>7850</v>
      </c>
      <c r="B2590" s="3" t="s">
        <v>7851</v>
      </c>
      <c r="C2590" s="3" t="s">
        <v>287</v>
      </c>
      <c r="D2590" s="3" t="s">
        <v>7852</v>
      </c>
      <c r="E2590" s="3" t="s">
        <v>6379</v>
      </c>
      <c r="F2590" s="4">
        <v>0.43669999999999998</v>
      </c>
    </row>
    <row r="2591" spans="1:6" ht="28.5">
      <c r="A2591" s="3" t="s">
        <v>7853</v>
      </c>
      <c r="B2591" s="3" t="s">
        <v>7854</v>
      </c>
      <c r="C2591" s="3" t="s">
        <v>287</v>
      </c>
      <c r="D2591" s="3" t="s">
        <v>7855</v>
      </c>
      <c r="E2591" s="3" t="s">
        <v>6379</v>
      </c>
      <c r="F2591" s="4">
        <v>0.43369999999999997</v>
      </c>
    </row>
    <row r="2592" spans="1:6" ht="28.5">
      <c r="A2592" s="3" t="s">
        <v>7856</v>
      </c>
      <c r="B2592" s="3" t="s">
        <v>7857</v>
      </c>
      <c r="C2592" s="3" t="s">
        <v>287</v>
      </c>
      <c r="D2592" s="3" t="s">
        <v>7858</v>
      </c>
      <c r="E2592" s="3" t="s">
        <v>6379</v>
      </c>
      <c r="F2592" s="4">
        <v>0.40039999999999998</v>
      </c>
    </row>
    <row r="2593" spans="1:6" ht="28.5">
      <c r="A2593" s="3" t="s">
        <v>7859</v>
      </c>
      <c r="B2593" s="3" t="s">
        <v>7860</v>
      </c>
      <c r="C2593" s="3" t="s">
        <v>287</v>
      </c>
      <c r="D2593" s="3" t="s">
        <v>7861</v>
      </c>
      <c r="E2593" s="3" t="s">
        <v>6379</v>
      </c>
      <c r="F2593" s="4">
        <v>0.39889999999999998</v>
      </c>
    </row>
    <row r="2594" spans="1:6" ht="28.5">
      <c r="A2594" s="3" t="s">
        <v>7862</v>
      </c>
      <c r="B2594" s="3" t="s">
        <v>7863</v>
      </c>
      <c r="C2594" s="3" t="s">
        <v>287</v>
      </c>
      <c r="D2594" s="3" t="s">
        <v>7864</v>
      </c>
      <c r="E2594" s="3" t="s">
        <v>6379</v>
      </c>
      <c r="F2594" s="4">
        <v>0.4118</v>
      </c>
    </row>
    <row r="2595" spans="1:6" ht="28.5">
      <c r="A2595" s="3" t="s">
        <v>7865</v>
      </c>
      <c r="B2595" s="3" t="s">
        <v>7866</v>
      </c>
      <c r="C2595" s="3" t="s">
        <v>287</v>
      </c>
      <c r="D2595" s="3" t="s">
        <v>7867</v>
      </c>
      <c r="E2595" s="3" t="s">
        <v>6379</v>
      </c>
      <c r="F2595" s="4">
        <v>0.48110000000000003</v>
      </c>
    </row>
    <row r="2596" spans="1:6" ht="28.5">
      <c r="A2596" s="3" t="s">
        <v>7868</v>
      </c>
      <c r="B2596" s="3" t="s">
        <v>7869</v>
      </c>
      <c r="C2596" s="3" t="s">
        <v>287</v>
      </c>
      <c r="D2596" s="3" t="s">
        <v>7870</v>
      </c>
      <c r="E2596" s="3" t="s">
        <v>6379</v>
      </c>
      <c r="F2596" s="4">
        <v>0.48530000000000001</v>
      </c>
    </row>
    <row r="2597" spans="1:6" ht="28.5">
      <c r="A2597" s="3" t="s">
        <v>7871</v>
      </c>
      <c r="B2597" s="3" t="s">
        <v>7872</v>
      </c>
      <c r="C2597" s="3" t="s">
        <v>287</v>
      </c>
      <c r="D2597" s="3" t="s">
        <v>7873</v>
      </c>
      <c r="E2597" s="3" t="s">
        <v>6379</v>
      </c>
      <c r="F2597" s="4">
        <v>0.48449999999999999</v>
      </c>
    </row>
    <row r="2598" spans="1:6" ht="28.5">
      <c r="A2598" s="3" t="s">
        <v>7874</v>
      </c>
      <c r="B2598" s="3" t="s">
        <v>7875</v>
      </c>
      <c r="C2598" s="3" t="s">
        <v>287</v>
      </c>
      <c r="D2598" s="3" t="s">
        <v>7876</v>
      </c>
      <c r="E2598" s="3" t="s">
        <v>6379</v>
      </c>
      <c r="F2598" s="4">
        <v>0.37359999999999999</v>
      </c>
    </row>
    <row r="2599" spans="1:6" ht="28.5">
      <c r="A2599" s="3" t="s">
        <v>7877</v>
      </c>
      <c r="B2599" s="3" t="s">
        <v>7878</v>
      </c>
      <c r="C2599" s="3" t="s">
        <v>287</v>
      </c>
      <c r="D2599" s="3" t="s">
        <v>7879</v>
      </c>
      <c r="E2599" s="3" t="s">
        <v>6379</v>
      </c>
      <c r="F2599" s="4">
        <v>0.39729999999999999</v>
      </c>
    </row>
    <row r="2600" spans="1:6" ht="28.5">
      <c r="A2600" s="3" t="s">
        <v>7880</v>
      </c>
      <c r="B2600" s="3" t="s">
        <v>7881</v>
      </c>
      <c r="C2600" s="3" t="s">
        <v>287</v>
      </c>
      <c r="D2600" s="3" t="s">
        <v>7882</v>
      </c>
      <c r="E2600" s="3" t="s">
        <v>6379</v>
      </c>
      <c r="F2600" s="4">
        <v>0.4123</v>
      </c>
    </row>
    <row r="2601" spans="1:6" ht="28.5">
      <c r="A2601" s="3" t="s">
        <v>7883</v>
      </c>
      <c r="B2601" s="3" t="s">
        <v>7884</v>
      </c>
      <c r="C2601" s="3" t="s">
        <v>287</v>
      </c>
      <c r="D2601" s="3" t="s">
        <v>7885</v>
      </c>
      <c r="E2601" s="3" t="s">
        <v>6379</v>
      </c>
      <c r="F2601" s="4">
        <v>0.44519999999999998</v>
      </c>
    </row>
    <row r="2602" spans="1:6" ht="28.5">
      <c r="A2602" s="3" t="s">
        <v>7886</v>
      </c>
      <c r="B2602" s="3" t="s">
        <v>7887</v>
      </c>
      <c r="C2602" s="3" t="s">
        <v>287</v>
      </c>
      <c r="D2602" s="3" t="s">
        <v>7888</v>
      </c>
      <c r="E2602" s="3" t="s">
        <v>6379</v>
      </c>
      <c r="F2602" s="4">
        <v>0.45760000000000001</v>
      </c>
    </row>
    <row r="2603" spans="1:6" ht="28.5">
      <c r="A2603" s="3" t="s">
        <v>7889</v>
      </c>
      <c r="B2603" s="3" t="s">
        <v>7890</v>
      </c>
      <c r="C2603" s="3" t="s">
        <v>287</v>
      </c>
      <c r="D2603" s="3" t="s">
        <v>7891</v>
      </c>
      <c r="E2603" s="3" t="s">
        <v>6379</v>
      </c>
      <c r="F2603" s="4">
        <v>0.73599999999999999</v>
      </c>
    </row>
    <row r="2604" spans="1:6" ht="28.5">
      <c r="A2604" s="3" t="s">
        <v>7892</v>
      </c>
      <c r="B2604" s="3" t="s">
        <v>7893</v>
      </c>
      <c r="C2604" s="3" t="s">
        <v>287</v>
      </c>
      <c r="D2604" s="3" t="s">
        <v>7894</v>
      </c>
      <c r="E2604" s="3" t="s">
        <v>6379</v>
      </c>
      <c r="F2604" s="4">
        <v>0.68300000000000005</v>
      </c>
    </row>
    <row r="2605" spans="1:6" ht="28.5">
      <c r="A2605" s="3" t="s">
        <v>7895</v>
      </c>
      <c r="B2605" s="3" t="s">
        <v>7896</v>
      </c>
      <c r="C2605" s="3" t="s">
        <v>287</v>
      </c>
      <c r="D2605" s="3" t="s">
        <v>7897</v>
      </c>
      <c r="E2605" s="3" t="s">
        <v>6379</v>
      </c>
      <c r="F2605" s="4">
        <v>0.68120000000000003</v>
      </c>
    </row>
    <row r="2606" spans="1:6" ht="28.5">
      <c r="A2606" s="3" t="s">
        <v>7898</v>
      </c>
      <c r="B2606" s="3" t="s">
        <v>7899</v>
      </c>
      <c r="C2606" s="3" t="s">
        <v>287</v>
      </c>
      <c r="D2606" s="3" t="s">
        <v>7900</v>
      </c>
      <c r="E2606" s="3" t="s">
        <v>6379</v>
      </c>
      <c r="F2606" s="4">
        <v>0.78129999999999999</v>
      </c>
    </row>
    <row r="2607" spans="1:6" ht="28.5">
      <c r="A2607" s="3" t="s">
        <v>7901</v>
      </c>
      <c r="B2607" s="3" t="s">
        <v>7902</v>
      </c>
      <c r="C2607" s="3" t="s">
        <v>287</v>
      </c>
      <c r="D2607" s="3" t="s">
        <v>7903</v>
      </c>
      <c r="E2607" s="3" t="s">
        <v>6379</v>
      </c>
      <c r="F2607" s="4">
        <v>0.67769999999999997</v>
      </c>
    </row>
    <row r="2608" spans="1:6" ht="28.5">
      <c r="A2608" s="3" t="s">
        <v>7904</v>
      </c>
      <c r="B2608" s="3" t="s">
        <v>7905</v>
      </c>
      <c r="C2608" s="3" t="s">
        <v>287</v>
      </c>
      <c r="D2608" s="3" t="s">
        <v>7906</v>
      </c>
      <c r="E2608" s="3" t="s">
        <v>6379</v>
      </c>
      <c r="F2608" s="4">
        <v>0.51480000000000004</v>
      </c>
    </row>
    <row r="2609" spans="1:6" ht="28.5">
      <c r="A2609" s="3" t="s">
        <v>7907</v>
      </c>
      <c r="B2609" s="3" t="s">
        <v>7908</v>
      </c>
      <c r="C2609" s="3" t="s">
        <v>287</v>
      </c>
      <c r="D2609" s="3" t="s">
        <v>7909</v>
      </c>
      <c r="E2609" s="3" t="s">
        <v>6379</v>
      </c>
      <c r="F2609" s="4">
        <v>0.47149999999999997</v>
      </c>
    </row>
    <row r="2610" spans="1:6" ht="28.5">
      <c r="A2610" s="3" t="s">
        <v>7910</v>
      </c>
      <c r="B2610" s="3" t="s">
        <v>7911</v>
      </c>
      <c r="C2610" s="3" t="s">
        <v>287</v>
      </c>
      <c r="D2610" s="3" t="s">
        <v>7912</v>
      </c>
      <c r="E2610" s="3" t="s">
        <v>6379</v>
      </c>
      <c r="F2610" s="4">
        <v>0.50329999999999997</v>
      </c>
    </row>
    <row r="2611" spans="1:6" ht="28.5">
      <c r="A2611" s="3" t="s">
        <v>7913</v>
      </c>
      <c r="B2611" s="3" t="s">
        <v>7914</v>
      </c>
      <c r="C2611" s="3" t="s">
        <v>287</v>
      </c>
      <c r="D2611" s="3" t="s">
        <v>7915</v>
      </c>
      <c r="E2611" s="3" t="s">
        <v>6379</v>
      </c>
      <c r="F2611" s="4">
        <v>0.52700000000000002</v>
      </c>
    </row>
    <row r="2612" spans="1:6" ht="28.5">
      <c r="A2612" s="3" t="s">
        <v>7916</v>
      </c>
      <c r="B2612" s="3" t="s">
        <v>7917</v>
      </c>
      <c r="C2612" s="3" t="s">
        <v>287</v>
      </c>
      <c r="D2612" s="3" t="s">
        <v>7918</v>
      </c>
      <c r="E2612" s="3" t="s">
        <v>6379</v>
      </c>
      <c r="F2612" s="4">
        <v>0.51160000000000005</v>
      </c>
    </row>
    <row r="2613" spans="1:6" ht="28.5">
      <c r="A2613" s="3" t="s">
        <v>7919</v>
      </c>
      <c r="B2613" s="3" t="s">
        <v>7920</v>
      </c>
      <c r="C2613" s="3" t="s">
        <v>287</v>
      </c>
      <c r="D2613" s="3" t="s">
        <v>7921</v>
      </c>
      <c r="E2613" s="3" t="s">
        <v>6379</v>
      </c>
      <c r="F2613" s="4">
        <v>0.49230000000000002</v>
      </c>
    </row>
    <row r="2614" spans="1:6" ht="28.5">
      <c r="A2614" s="3" t="s">
        <v>7922</v>
      </c>
      <c r="B2614" s="3" t="s">
        <v>7923</v>
      </c>
      <c r="C2614" s="3" t="s">
        <v>3872</v>
      </c>
      <c r="D2614" s="3" t="s">
        <v>7924</v>
      </c>
      <c r="E2614" s="3" t="s">
        <v>6379</v>
      </c>
      <c r="F2614" s="4">
        <v>0.44879999999999998</v>
      </c>
    </row>
    <row r="2615" spans="1:6" ht="28.5">
      <c r="A2615" s="3" t="s">
        <v>7925</v>
      </c>
      <c r="B2615" s="3" t="s">
        <v>7926</v>
      </c>
      <c r="C2615" s="3" t="s">
        <v>3872</v>
      </c>
      <c r="D2615" s="3" t="s">
        <v>7927</v>
      </c>
      <c r="E2615" s="3" t="s">
        <v>6379</v>
      </c>
      <c r="F2615" s="4">
        <v>0.53349999999999997</v>
      </c>
    </row>
    <row r="2616" spans="1:6" ht="28.5">
      <c r="A2616" s="3" t="s">
        <v>7928</v>
      </c>
      <c r="B2616" s="3" t="s">
        <v>7929</v>
      </c>
      <c r="C2616" s="3" t="s">
        <v>3872</v>
      </c>
      <c r="D2616" s="3" t="s">
        <v>7930</v>
      </c>
      <c r="E2616" s="3" t="s">
        <v>6379</v>
      </c>
      <c r="F2616" s="4">
        <v>0.56179999999999997</v>
      </c>
    </row>
    <row r="2617" spans="1:6" ht="28.5">
      <c r="A2617" s="3" t="s">
        <v>7931</v>
      </c>
      <c r="B2617" s="3" t="s">
        <v>7932</v>
      </c>
      <c r="C2617" s="3" t="s">
        <v>3872</v>
      </c>
      <c r="D2617" s="3" t="s">
        <v>7933</v>
      </c>
      <c r="E2617" s="3" t="s">
        <v>6379</v>
      </c>
      <c r="F2617" s="4">
        <v>0.57120000000000004</v>
      </c>
    </row>
    <row r="2618" spans="1:6" ht="28.5">
      <c r="A2618" s="3" t="s">
        <v>7934</v>
      </c>
      <c r="B2618" s="3" t="s">
        <v>7935</v>
      </c>
      <c r="C2618" s="3" t="s">
        <v>3872</v>
      </c>
      <c r="D2618" s="3" t="s">
        <v>7936</v>
      </c>
      <c r="E2618" s="3" t="s">
        <v>6379</v>
      </c>
      <c r="F2618" s="4">
        <v>0.64180000000000004</v>
      </c>
    </row>
    <row r="2619" spans="1:6" ht="28.5">
      <c r="A2619" s="3" t="s">
        <v>7937</v>
      </c>
      <c r="B2619" s="3" t="s">
        <v>7938</v>
      </c>
      <c r="C2619" s="3" t="s">
        <v>3872</v>
      </c>
      <c r="D2619" s="3" t="s">
        <v>7939</v>
      </c>
      <c r="E2619" s="3" t="s">
        <v>6379</v>
      </c>
      <c r="F2619" s="4">
        <v>0.58660000000000001</v>
      </c>
    </row>
    <row r="2620" spans="1:6" ht="28.5">
      <c r="A2620" s="3" t="s">
        <v>7940</v>
      </c>
      <c r="B2620" s="3" t="s">
        <v>7941</v>
      </c>
      <c r="C2620" s="3" t="s">
        <v>3872</v>
      </c>
      <c r="D2620" s="3" t="s">
        <v>7942</v>
      </c>
      <c r="E2620" s="3" t="s">
        <v>6379</v>
      </c>
      <c r="F2620" s="4">
        <v>0.73270000000000002</v>
      </c>
    </row>
    <row r="2621" spans="1:6" ht="28.5">
      <c r="A2621" s="3" t="s">
        <v>7943</v>
      </c>
      <c r="B2621" s="3" t="s">
        <v>7944</v>
      </c>
      <c r="C2621" s="3" t="s">
        <v>3872</v>
      </c>
      <c r="D2621" s="3" t="s">
        <v>7945</v>
      </c>
      <c r="E2621" s="3" t="s">
        <v>6379</v>
      </c>
      <c r="F2621" s="4">
        <v>0.79800000000000004</v>
      </c>
    </row>
    <row r="2622" spans="1:6" ht="28.5">
      <c r="A2622" s="3" t="s">
        <v>7946</v>
      </c>
      <c r="B2622" s="3" t="s">
        <v>7947</v>
      </c>
      <c r="C2622" s="3" t="s">
        <v>3906</v>
      </c>
      <c r="D2622" s="3" t="s">
        <v>7948</v>
      </c>
      <c r="E2622" s="3" t="s">
        <v>6379</v>
      </c>
      <c r="F2622" s="4">
        <v>0.56269999999999998</v>
      </c>
    </row>
    <row r="2623" spans="1:6" ht="28.5">
      <c r="A2623" s="3" t="s">
        <v>7949</v>
      </c>
      <c r="B2623" s="3" t="s">
        <v>7950</v>
      </c>
      <c r="C2623" s="3" t="s">
        <v>3906</v>
      </c>
      <c r="D2623" s="3" t="s">
        <v>7951</v>
      </c>
      <c r="E2623" s="3" t="s">
        <v>6379</v>
      </c>
      <c r="F2623" s="4">
        <v>0.58660000000000001</v>
      </c>
    </row>
    <row r="2624" spans="1:6" ht="28.5">
      <c r="A2624" s="3" t="s">
        <v>7952</v>
      </c>
      <c r="B2624" s="3" t="s">
        <v>7953</v>
      </c>
      <c r="C2624" s="3" t="s">
        <v>3906</v>
      </c>
      <c r="D2624" s="3" t="s">
        <v>7954</v>
      </c>
      <c r="E2624" s="3" t="s">
        <v>6379</v>
      </c>
      <c r="F2624" s="4">
        <v>0.67510000000000003</v>
      </c>
    </row>
    <row r="2625" spans="1:6" ht="28.5">
      <c r="A2625" s="3" t="s">
        <v>7955</v>
      </c>
      <c r="B2625" s="3" t="s">
        <v>7956</v>
      </c>
      <c r="C2625" s="3" t="s">
        <v>3906</v>
      </c>
      <c r="D2625" s="3" t="s">
        <v>7957</v>
      </c>
      <c r="E2625" s="3" t="s">
        <v>6379</v>
      </c>
      <c r="F2625" s="4">
        <v>0.70299999999999996</v>
      </c>
    </row>
    <row r="2626" spans="1:6" ht="28.5">
      <c r="A2626" s="3" t="s">
        <v>7958</v>
      </c>
      <c r="B2626" s="3" t="s">
        <v>7959</v>
      </c>
      <c r="C2626" s="3" t="s">
        <v>3906</v>
      </c>
      <c r="D2626" s="3" t="s">
        <v>7960</v>
      </c>
      <c r="E2626" s="3" t="s">
        <v>6379</v>
      </c>
      <c r="F2626" s="4">
        <v>0.59599999999999997</v>
      </c>
    </row>
    <row r="2627" spans="1:6" ht="28.5">
      <c r="A2627" s="3" t="s">
        <v>7961</v>
      </c>
      <c r="B2627" s="3" t="s">
        <v>7962</v>
      </c>
      <c r="C2627" s="3" t="s">
        <v>3906</v>
      </c>
      <c r="D2627" s="3" t="s">
        <v>7963</v>
      </c>
      <c r="E2627" s="3" t="s">
        <v>6379</v>
      </c>
      <c r="F2627" s="4">
        <v>0.62729999999999997</v>
      </c>
    </row>
    <row r="2628" spans="1:6" ht="28.5">
      <c r="A2628" s="3" t="s">
        <v>7964</v>
      </c>
      <c r="B2628" s="3" t="s">
        <v>7965</v>
      </c>
      <c r="C2628" s="3" t="s">
        <v>3906</v>
      </c>
      <c r="D2628" s="3" t="s">
        <v>7966</v>
      </c>
      <c r="E2628" s="3" t="s">
        <v>6379</v>
      </c>
      <c r="F2628" s="4">
        <v>0.68130000000000002</v>
      </c>
    </row>
    <row r="2629" spans="1:6" ht="28.5">
      <c r="A2629" s="3" t="s">
        <v>7967</v>
      </c>
      <c r="B2629" s="3" t="s">
        <v>7968</v>
      </c>
      <c r="C2629" s="3" t="s">
        <v>3906</v>
      </c>
      <c r="D2629" s="3" t="s">
        <v>7969</v>
      </c>
      <c r="E2629" s="3" t="s">
        <v>6379</v>
      </c>
      <c r="F2629" s="4">
        <v>0.55869999999999997</v>
      </c>
    </row>
    <row r="2630" spans="1:6" ht="28.5">
      <c r="A2630" s="3" t="s">
        <v>7970</v>
      </c>
      <c r="B2630" s="3" t="s">
        <v>7971</v>
      </c>
      <c r="C2630" s="3" t="s">
        <v>3906</v>
      </c>
      <c r="D2630" s="3" t="s">
        <v>7972</v>
      </c>
      <c r="E2630" s="3" t="s">
        <v>6379</v>
      </c>
      <c r="F2630" s="4">
        <v>0.61060000000000003</v>
      </c>
    </row>
    <row r="2631" spans="1:6" ht="28.5">
      <c r="A2631" s="3" t="s">
        <v>7973</v>
      </c>
      <c r="B2631" s="3" t="s">
        <v>7974</v>
      </c>
      <c r="C2631" s="3" t="s">
        <v>3906</v>
      </c>
      <c r="D2631" s="3" t="s">
        <v>7975</v>
      </c>
      <c r="E2631" s="3" t="s">
        <v>6379</v>
      </c>
      <c r="F2631" s="4">
        <v>0.63009999999999999</v>
      </c>
    </row>
    <row r="2632" spans="1:6" ht="28.5">
      <c r="A2632" s="3" t="s">
        <v>7976</v>
      </c>
      <c r="B2632" s="3" t="s">
        <v>7977</v>
      </c>
      <c r="C2632" s="3" t="s">
        <v>3906</v>
      </c>
      <c r="D2632" s="3" t="s">
        <v>7978</v>
      </c>
      <c r="E2632" s="3" t="s">
        <v>6379</v>
      </c>
      <c r="F2632" s="4">
        <v>0.62480000000000002</v>
      </c>
    </row>
    <row r="2633" spans="1:6" ht="28.5">
      <c r="A2633" s="3" t="s">
        <v>7979</v>
      </c>
      <c r="B2633" s="3" t="s">
        <v>7980</v>
      </c>
      <c r="C2633" s="3" t="s">
        <v>3906</v>
      </c>
      <c r="D2633" s="3" t="s">
        <v>7981</v>
      </c>
      <c r="E2633" s="3" t="s">
        <v>6379</v>
      </c>
      <c r="F2633" s="4">
        <v>0.64739999999999998</v>
      </c>
    </row>
    <row r="2634" spans="1:6" ht="28.5">
      <c r="A2634" s="3" t="s">
        <v>7982</v>
      </c>
      <c r="B2634" s="3" t="s">
        <v>7983</v>
      </c>
      <c r="C2634" s="3" t="s">
        <v>3906</v>
      </c>
      <c r="D2634" s="3" t="s">
        <v>7984</v>
      </c>
      <c r="E2634" s="3" t="s">
        <v>6379</v>
      </c>
      <c r="F2634" s="4">
        <v>0.66849999999999998</v>
      </c>
    </row>
    <row r="2635" spans="1:6" ht="28.5">
      <c r="A2635" s="3" t="s">
        <v>7985</v>
      </c>
      <c r="B2635" s="3" t="s">
        <v>7986</v>
      </c>
      <c r="C2635" s="3" t="s">
        <v>3906</v>
      </c>
      <c r="D2635" s="3" t="s">
        <v>7987</v>
      </c>
      <c r="E2635" s="3" t="s">
        <v>6379</v>
      </c>
      <c r="F2635" s="4">
        <v>0.7379</v>
      </c>
    </row>
    <row r="2636" spans="1:6" ht="28.5">
      <c r="A2636" s="3" t="s">
        <v>7988</v>
      </c>
      <c r="B2636" s="3" t="s">
        <v>7989</v>
      </c>
      <c r="C2636" s="3" t="s">
        <v>3906</v>
      </c>
      <c r="D2636" s="3" t="s">
        <v>7990</v>
      </c>
      <c r="E2636" s="3" t="s">
        <v>6379</v>
      </c>
      <c r="F2636" s="4">
        <v>0.79930000000000001</v>
      </c>
    </row>
    <row r="2637" spans="1:6" ht="28.5">
      <c r="A2637" s="3" t="s">
        <v>7991</v>
      </c>
      <c r="B2637" s="3" t="s">
        <v>7992</v>
      </c>
      <c r="C2637" s="3" t="s">
        <v>3906</v>
      </c>
      <c r="D2637" s="3" t="s">
        <v>7993</v>
      </c>
      <c r="E2637" s="3" t="s">
        <v>6379</v>
      </c>
      <c r="F2637" s="4">
        <v>0.75919999999999999</v>
      </c>
    </row>
    <row r="2638" spans="1:6" ht="28.5">
      <c r="A2638" s="3" t="s">
        <v>7994</v>
      </c>
      <c r="B2638" s="3" t="s">
        <v>7995</v>
      </c>
      <c r="C2638" s="3" t="s">
        <v>3906</v>
      </c>
      <c r="D2638" s="3" t="s">
        <v>7996</v>
      </c>
      <c r="E2638" s="3" t="s">
        <v>6379</v>
      </c>
      <c r="F2638" s="4">
        <v>0.52180000000000004</v>
      </c>
    </row>
    <row r="2639" spans="1:6" ht="28.5">
      <c r="A2639" s="3" t="s">
        <v>7997</v>
      </c>
      <c r="B2639" s="3" t="s">
        <v>7998</v>
      </c>
      <c r="C2639" s="3" t="s">
        <v>3906</v>
      </c>
      <c r="D2639" s="3" t="s">
        <v>7999</v>
      </c>
      <c r="E2639" s="3" t="s">
        <v>6379</v>
      </c>
      <c r="F2639" s="4">
        <v>0.52490000000000003</v>
      </c>
    </row>
    <row r="2640" spans="1:6" ht="28.5">
      <c r="A2640" s="3" t="s">
        <v>8000</v>
      </c>
      <c r="B2640" s="3" t="s">
        <v>8001</v>
      </c>
      <c r="C2640" s="3" t="s">
        <v>3906</v>
      </c>
      <c r="D2640" s="3" t="s">
        <v>8002</v>
      </c>
      <c r="E2640" s="3" t="s">
        <v>6379</v>
      </c>
      <c r="F2640" s="4">
        <v>0.59109999999999996</v>
      </c>
    </row>
    <row r="2641" spans="1:6" ht="28.5">
      <c r="A2641" s="3" t="s">
        <v>8003</v>
      </c>
      <c r="B2641" s="3" t="s">
        <v>8004</v>
      </c>
      <c r="C2641" s="3" t="s">
        <v>3906</v>
      </c>
      <c r="D2641" s="3" t="s">
        <v>8005</v>
      </c>
      <c r="E2641" s="3" t="s">
        <v>6379</v>
      </c>
      <c r="F2641" s="4">
        <v>0.60950000000000004</v>
      </c>
    </row>
    <row r="2642" spans="1:6" ht="28.5">
      <c r="A2642" s="3" t="s">
        <v>8006</v>
      </c>
      <c r="B2642" s="3" t="s">
        <v>8007</v>
      </c>
      <c r="C2642" s="3" t="s">
        <v>3906</v>
      </c>
      <c r="D2642" s="3" t="s">
        <v>8008</v>
      </c>
      <c r="E2642" s="3" t="s">
        <v>6379</v>
      </c>
      <c r="F2642" s="4">
        <v>0.66410000000000002</v>
      </c>
    </row>
    <row r="2643" spans="1:6" ht="28.5">
      <c r="A2643" s="3" t="s">
        <v>8009</v>
      </c>
      <c r="B2643" s="3" t="s">
        <v>8010</v>
      </c>
      <c r="C2643" s="3" t="s">
        <v>3906</v>
      </c>
      <c r="D2643" s="3" t="s">
        <v>8011</v>
      </c>
      <c r="E2643" s="3" t="s">
        <v>6379</v>
      </c>
      <c r="F2643" s="4">
        <v>0.60309999999999997</v>
      </c>
    </row>
    <row r="2644" spans="1:6" ht="28.5">
      <c r="A2644" s="3" t="s">
        <v>8012</v>
      </c>
      <c r="B2644" s="3" t="s">
        <v>8013</v>
      </c>
      <c r="C2644" s="3" t="s">
        <v>3906</v>
      </c>
      <c r="D2644" s="3" t="s">
        <v>8014</v>
      </c>
      <c r="E2644" s="3" t="s">
        <v>6379</v>
      </c>
      <c r="F2644" s="4">
        <v>0.6613</v>
      </c>
    </row>
    <row r="2645" spans="1:6" ht="28.5">
      <c r="A2645" s="3" t="s">
        <v>8015</v>
      </c>
      <c r="B2645" s="3" t="s">
        <v>8016</v>
      </c>
      <c r="C2645" s="3" t="s">
        <v>3906</v>
      </c>
      <c r="D2645" s="3" t="s">
        <v>8017</v>
      </c>
      <c r="E2645" s="3" t="s">
        <v>6379</v>
      </c>
      <c r="F2645" s="4">
        <v>0.62109999999999999</v>
      </c>
    </row>
    <row r="2646" spans="1:6" ht="28.5">
      <c r="A2646" s="3" t="s">
        <v>8018</v>
      </c>
      <c r="B2646" s="3" t="s">
        <v>8019</v>
      </c>
      <c r="C2646" s="3" t="s">
        <v>3906</v>
      </c>
      <c r="D2646" s="3" t="s">
        <v>8020</v>
      </c>
      <c r="E2646" s="3" t="s">
        <v>6379</v>
      </c>
      <c r="F2646" s="4">
        <v>0.79049999999999998</v>
      </c>
    </row>
    <row r="2647" spans="1:6" ht="28.5">
      <c r="A2647" s="3" t="s">
        <v>8021</v>
      </c>
      <c r="B2647" s="3" t="s">
        <v>8022</v>
      </c>
      <c r="C2647" s="3" t="s">
        <v>3906</v>
      </c>
      <c r="D2647" s="3" t="s">
        <v>8023</v>
      </c>
      <c r="E2647" s="3" t="s">
        <v>6379</v>
      </c>
      <c r="F2647" s="4">
        <v>0.63939999999999997</v>
      </c>
    </row>
    <row r="2648" spans="1:6" ht="28.5">
      <c r="A2648" s="3" t="s">
        <v>8024</v>
      </c>
      <c r="B2648" s="3" t="s">
        <v>8025</v>
      </c>
      <c r="C2648" s="3" t="s">
        <v>3906</v>
      </c>
      <c r="D2648" s="3" t="s">
        <v>8026</v>
      </c>
      <c r="E2648" s="3" t="s">
        <v>6379</v>
      </c>
      <c r="F2648" s="4">
        <v>0.6663</v>
      </c>
    </row>
    <row r="2649" spans="1:6" ht="28.5">
      <c r="A2649" s="3" t="s">
        <v>8027</v>
      </c>
      <c r="B2649" s="3" t="s">
        <v>8028</v>
      </c>
      <c r="C2649" s="3" t="s">
        <v>3906</v>
      </c>
      <c r="D2649" s="3" t="s">
        <v>8029</v>
      </c>
      <c r="E2649" s="3" t="s">
        <v>6379</v>
      </c>
      <c r="F2649" s="4">
        <v>0.75860000000000005</v>
      </c>
    </row>
    <row r="2650" spans="1:6" ht="28.5">
      <c r="A2650" s="3" t="s">
        <v>8030</v>
      </c>
      <c r="B2650" s="3" t="s">
        <v>8031</v>
      </c>
      <c r="C2650" s="3" t="s">
        <v>3906</v>
      </c>
      <c r="D2650" s="3" t="s">
        <v>8032</v>
      </c>
      <c r="E2650" s="3" t="s">
        <v>6379</v>
      </c>
      <c r="F2650" s="4">
        <v>0.8397</v>
      </c>
    </row>
    <row r="2651" spans="1:6" ht="28.5">
      <c r="A2651" s="3" t="s">
        <v>8033</v>
      </c>
      <c r="B2651" s="3" t="s">
        <v>8034</v>
      </c>
      <c r="C2651" s="3" t="s">
        <v>3906</v>
      </c>
      <c r="D2651" s="3" t="s">
        <v>8035</v>
      </c>
      <c r="E2651" s="3" t="s">
        <v>6379</v>
      </c>
      <c r="F2651" s="4">
        <v>0.93540000000000001</v>
      </c>
    </row>
    <row r="2652" spans="1:6" ht="28.5">
      <c r="A2652" s="3" t="s">
        <v>8036</v>
      </c>
      <c r="B2652" s="3" t="s">
        <v>8037</v>
      </c>
      <c r="C2652" s="3" t="s">
        <v>322</v>
      </c>
      <c r="D2652" s="3" t="s">
        <v>8038</v>
      </c>
      <c r="E2652" s="3" t="s">
        <v>6379</v>
      </c>
      <c r="F2652" s="4">
        <v>0.64790000000000003</v>
      </c>
    </row>
    <row r="2653" spans="1:6" ht="28.5">
      <c r="A2653" s="3" t="s">
        <v>8039</v>
      </c>
      <c r="B2653" s="3" t="s">
        <v>8040</v>
      </c>
      <c r="C2653" s="3" t="s">
        <v>322</v>
      </c>
      <c r="D2653" s="3" t="s">
        <v>8041</v>
      </c>
      <c r="E2653" s="3" t="s">
        <v>6379</v>
      </c>
      <c r="F2653" s="4">
        <v>0.66959999999999997</v>
      </c>
    </row>
    <row r="2654" spans="1:6" ht="28.5">
      <c r="A2654" s="3" t="s">
        <v>8042</v>
      </c>
      <c r="B2654" s="3" t="s">
        <v>8043</v>
      </c>
      <c r="C2654" s="3" t="s">
        <v>322</v>
      </c>
      <c r="D2654" s="3" t="s">
        <v>8044</v>
      </c>
      <c r="E2654" s="3" t="s">
        <v>6379</v>
      </c>
      <c r="F2654" s="4">
        <v>0.48799999999999999</v>
      </c>
    </row>
    <row r="2655" spans="1:6" ht="28.5">
      <c r="A2655" s="3" t="s">
        <v>8045</v>
      </c>
      <c r="B2655" s="3" t="s">
        <v>8046</v>
      </c>
      <c r="C2655" s="3" t="s">
        <v>322</v>
      </c>
      <c r="D2655" s="3" t="s">
        <v>8047</v>
      </c>
      <c r="E2655" s="3" t="s">
        <v>6379</v>
      </c>
      <c r="F2655" s="4">
        <v>0.45879999999999999</v>
      </c>
    </row>
    <row r="2656" spans="1:6" ht="28.5">
      <c r="A2656" s="3" t="s">
        <v>8048</v>
      </c>
      <c r="B2656" s="3" t="s">
        <v>8049</v>
      </c>
      <c r="C2656" s="3" t="s">
        <v>322</v>
      </c>
      <c r="D2656" s="3" t="s">
        <v>8050</v>
      </c>
      <c r="E2656" s="3" t="s">
        <v>6379</v>
      </c>
      <c r="F2656" s="4">
        <v>0.54469999999999996</v>
      </c>
    </row>
    <row r="2657" spans="1:6" ht="28.5">
      <c r="A2657" s="3" t="s">
        <v>8051</v>
      </c>
      <c r="B2657" s="3" t="s">
        <v>8052</v>
      </c>
      <c r="C2657" s="3" t="s">
        <v>322</v>
      </c>
      <c r="D2657" s="3" t="s">
        <v>8053</v>
      </c>
      <c r="E2657" s="3" t="s">
        <v>6379</v>
      </c>
      <c r="F2657" s="4">
        <v>0.5161</v>
      </c>
    </row>
    <row r="2658" spans="1:6" ht="28.5">
      <c r="A2658" s="3" t="s">
        <v>8054</v>
      </c>
      <c r="B2658" s="3" t="s">
        <v>8055</v>
      </c>
      <c r="C2658" s="3" t="s">
        <v>322</v>
      </c>
      <c r="D2658" s="3" t="s">
        <v>8056</v>
      </c>
      <c r="E2658" s="3" t="s">
        <v>6379</v>
      </c>
      <c r="F2658" s="4">
        <v>0.57240000000000002</v>
      </c>
    </row>
    <row r="2659" spans="1:6" ht="28.5">
      <c r="A2659" s="3" t="s">
        <v>8057</v>
      </c>
      <c r="B2659" s="3" t="s">
        <v>8058</v>
      </c>
      <c r="C2659" s="3" t="s">
        <v>322</v>
      </c>
      <c r="D2659" s="3" t="s">
        <v>8059</v>
      </c>
      <c r="E2659" s="3" t="s">
        <v>6379</v>
      </c>
      <c r="F2659" s="4">
        <v>0.74850000000000005</v>
      </c>
    </row>
    <row r="2660" spans="1:6" ht="28.5">
      <c r="A2660" s="3" t="s">
        <v>8060</v>
      </c>
      <c r="B2660" s="3" t="s">
        <v>8061</v>
      </c>
      <c r="C2660" s="3" t="s">
        <v>322</v>
      </c>
      <c r="D2660" s="3" t="s">
        <v>8062</v>
      </c>
      <c r="E2660" s="3" t="s">
        <v>6379</v>
      </c>
      <c r="F2660" s="4">
        <v>0.84760000000000002</v>
      </c>
    </row>
    <row r="2661" spans="1:6" ht="28.5">
      <c r="A2661" s="3" t="s">
        <v>8063</v>
      </c>
      <c r="B2661" s="3" t="s">
        <v>8064</v>
      </c>
      <c r="C2661" s="3" t="s">
        <v>322</v>
      </c>
      <c r="D2661" s="3" t="s">
        <v>8065</v>
      </c>
      <c r="E2661" s="3" t="s">
        <v>6379</v>
      </c>
      <c r="F2661" s="4">
        <v>0.45100000000000001</v>
      </c>
    </row>
    <row r="2662" spans="1:6" ht="28.5">
      <c r="A2662" s="3" t="s">
        <v>8066</v>
      </c>
      <c r="B2662" s="3" t="s">
        <v>8067</v>
      </c>
      <c r="C2662" s="3" t="s">
        <v>322</v>
      </c>
      <c r="D2662" s="3" t="s">
        <v>8068</v>
      </c>
      <c r="E2662" s="3" t="s">
        <v>6379</v>
      </c>
      <c r="F2662" s="4">
        <v>0.48880000000000001</v>
      </c>
    </row>
    <row r="2663" spans="1:6" ht="28.5">
      <c r="A2663" s="3" t="s">
        <v>8069</v>
      </c>
      <c r="B2663" s="3" t="s">
        <v>8070</v>
      </c>
      <c r="C2663" s="3" t="s">
        <v>322</v>
      </c>
      <c r="D2663" s="3" t="s">
        <v>8071</v>
      </c>
      <c r="E2663" s="3" t="s">
        <v>6379</v>
      </c>
      <c r="F2663" s="4">
        <v>0.50370000000000004</v>
      </c>
    </row>
    <row r="2664" spans="1:6" ht="28.5">
      <c r="A2664" s="3" t="s">
        <v>8072</v>
      </c>
      <c r="B2664" s="3" t="s">
        <v>8073</v>
      </c>
      <c r="C2664" s="3" t="s">
        <v>322</v>
      </c>
      <c r="D2664" s="3" t="s">
        <v>8074</v>
      </c>
      <c r="E2664" s="3" t="s">
        <v>6379</v>
      </c>
      <c r="F2664" s="4">
        <v>0.71940000000000004</v>
      </c>
    </row>
    <row r="2665" spans="1:6" ht="28.5">
      <c r="A2665" s="3" t="s">
        <v>8075</v>
      </c>
      <c r="B2665" s="3" t="s">
        <v>8076</v>
      </c>
      <c r="C2665" s="3" t="s">
        <v>326</v>
      </c>
      <c r="D2665" s="3" t="s">
        <v>8077</v>
      </c>
      <c r="E2665" s="3" t="s">
        <v>6379</v>
      </c>
      <c r="F2665" s="4">
        <v>0.49330000000000002</v>
      </c>
    </row>
    <row r="2666" spans="1:6" ht="28.5">
      <c r="A2666" s="3" t="s">
        <v>8078</v>
      </c>
      <c r="B2666" s="3" t="s">
        <v>8079</v>
      </c>
      <c r="C2666" s="3" t="s">
        <v>348</v>
      </c>
      <c r="D2666" s="3" t="s">
        <v>8080</v>
      </c>
      <c r="E2666" s="3" t="s">
        <v>6379</v>
      </c>
      <c r="F2666" s="4">
        <v>0.4733</v>
      </c>
    </row>
    <row r="2667" spans="1:6" ht="28.5">
      <c r="A2667" s="3" t="s">
        <v>8081</v>
      </c>
      <c r="B2667" s="3" t="s">
        <v>8082</v>
      </c>
      <c r="C2667" s="3" t="s">
        <v>348</v>
      </c>
      <c r="D2667" s="3" t="s">
        <v>8083</v>
      </c>
      <c r="E2667" s="3" t="s">
        <v>6379</v>
      </c>
      <c r="F2667" s="4">
        <v>0.43759999999999999</v>
      </c>
    </row>
    <row r="2668" spans="1:6" ht="28.5">
      <c r="A2668" s="3" t="s">
        <v>8084</v>
      </c>
      <c r="B2668" s="3" t="s">
        <v>8085</v>
      </c>
      <c r="C2668" s="3" t="s">
        <v>348</v>
      </c>
      <c r="D2668" s="3" t="s">
        <v>8086</v>
      </c>
      <c r="E2668" s="3" t="s">
        <v>6379</v>
      </c>
      <c r="F2668" s="4">
        <v>0.40460000000000002</v>
      </c>
    </row>
    <row r="2669" spans="1:6" ht="28.5">
      <c r="A2669" s="3" t="s">
        <v>8087</v>
      </c>
      <c r="B2669" s="3" t="s">
        <v>8088</v>
      </c>
      <c r="C2669" s="3" t="s">
        <v>348</v>
      </c>
      <c r="D2669" s="3" t="s">
        <v>8089</v>
      </c>
      <c r="E2669" s="3" t="s">
        <v>6379</v>
      </c>
      <c r="F2669" s="4">
        <v>0.44230000000000003</v>
      </c>
    </row>
    <row r="2670" spans="1:6" ht="28.5">
      <c r="A2670" s="3" t="s">
        <v>8090</v>
      </c>
      <c r="B2670" s="3" t="s">
        <v>8091</v>
      </c>
      <c r="C2670" s="3" t="s">
        <v>348</v>
      </c>
      <c r="D2670" s="3" t="s">
        <v>8092</v>
      </c>
      <c r="E2670" s="3" t="s">
        <v>6379</v>
      </c>
      <c r="F2670" s="4">
        <v>0.46660000000000001</v>
      </c>
    </row>
    <row r="2671" spans="1:6" ht="28.5">
      <c r="A2671" s="3" t="s">
        <v>8093</v>
      </c>
      <c r="B2671" s="3" t="s">
        <v>8094</v>
      </c>
      <c r="C2671" s="3" t="s">
        <v>348</v>
      </c>
      <c r="D2671" s="3" t="s">
        <v>8095</v>
      </c>
      <c r="E2671" s="3" t="s">
        <v>6379</v>
      </c>
      <c r="F2671" s="4">
        <v>0.47389999999999999</v>
      </c>
    </row>
    <row r="2672" spans="1:6" ht="28.5">
      <c r="A2672" s="3" t="s">
        <v>8096</v>
      </c>
      <c r="B2672" s="3" t="s">
        <v>8097</v>
      </c>
      <c r="C2672" s="3" t="s">
        <v>348</v>
      </c>
      <c r="D2672" s="3" t="s">
        <v>8098</v>
      </c>
      <c r="E2672" s="3" t="s">
        <v>6379</v>
      </c>
      <c r="F2672" s="4">
        <v>0.45429999999999998</v>
      </c>
    </row>
    <row r="2673" spans="1:6">
      <c r="A2673" s="3" t="s">
        <v>8099</v>
      </c>
      <c r="B2673" s="3" t="s">
        <v>8100</v>
      </c>
      <c r="C2673" s="3" t="s">
        <v>348</v>
      </c>
      <c r="D2673" s="3" t="s">
        <v>8101</v>
      </c>
      <c r="E2673" s="3" t="s">
        <v>6379</v>
      </c>
      <c r="F2673" s="4">
        <v>0.35</v>
      </c>
    </row>
    <row r="2674" spans="1:6">
      <c r="A2674" s="3" t="s">
        <v>8102</v>
      </c>
      <c r="B2674" s="3" t="s">
        <v>8103</v>
      </c>
      <c r="C2674" s="3" t="s">
        <v>348</v>
      </c>
      <c r="D2674" s="3" t="s">
        <v>8104</v>
      </c>
      <c r="E2674" s="3" t="s">
        <v>6379</v>
      </c>
      <c r="F2674" s="4">
        <v>0.36830000000000002</v>
      </c>
    </row>
    <row r="2675" spans="1:6" ht="28.5">
      <c r="A2675" s="3" t="s">
        <v>8105</v>
      </c>
      <c r="B2675" s="3" t="s">
        <v>8106</v>
      </c>
      <c r="C2675" s="3" t="s">
        <v>348</v>
      </c>
      <c r="D2675" s="3" t="s">
        <v>8107</v>
      </c>
      <c r="E2675" s="3" t="s">
        <v>6379</v>
      </c>
      <c r="F2675" s="4">
        <v>0.61829999999999996</v>
      </c>
    </row>
    <row r="2676" spans="1:6" ht="28.5">
      <c r="A2676" s="3" t="s">
        <v>8108</v>
      </c>
      <c r="B2676" s="3" t="s">
        <v>8109</v>
      </c>
      <c r="C2676" s="3" t="s">
        <v>348</v>
      </c>
      <c r="D2676" s="3" t="s">
        <v>8110</v>
      </c>
      <c r="E2676" s="3" t="s">
        <v>6379</v>
      </c>
      <c r="F2676" s="4">
        <v>0.66249999999999998</v>
      </c>
    </row>
    <row r="2677" spans="1:6" ht="28.5">
      <c r="A2677" s="3" t="s">
        <v>8111</v>
      </c>
      <c r="B2677" s="3" t="s">
        <v>8112</v>
      </c>
      <c r="C2677" s="3" t="s">
        <v>348</v>
      </c>
      <c r="D2677" s="3" t="s">
        <v>8113</v>
      </c>
      <c r="E2677" s="3" t="s">
        <v>6379</v>
      </c>
      <c r="F2677" s="4">
        <v>0.43030000000000002</v>
      </c>
    </row>
    <row r="2678" spans="1:6" ht="28.5">
      <c r="A2678" s="3" t="s">
        <v>8114</v>
      </c>
      <c r="B2678" s="3" t="s">
        <v>8115</v>
      </c>
      <c r="C2678" s="3" t="s">
        <v>348</v>
      </c>
      <c r="D2678" s="3" t="s">
        <v>8116</v>
      </c>
      <c r="E2678" s="3" t="s">
        <v>6379</v>
      </c>
      <c r="F2678" s="4">
        <v>0.48599999999999999</v>
      </c>
    </row>
    <row r="2679" spans="1:6" ht="28.5">
      <c r="A2679" s="3" t="s">
        <v>8117</v>
      </c>
      <c r="B2679" s="3" t="s">
        <v>8118</v>
      </c>
      <c r="C2679" s="3" t="s">
        <v>348</v>
      </c>
      <c r="D2679" s="3" t="s">
        <v>8119</v>
      </c>
      <c r="E2679" s="3" t="s">
        <v>6379</v>
      </c>
      <c r="F2679" s="4">
        <v>0.49149999999999999</v>
      </c>
    </row>
    <row r="2680" spans="1:6" ht="28.5">
      <c r="A2680" s="3" t="s">
        <v>8120</v>
      </c>
      <c r="B2680" s="3" t="s">
        <v>8121</v>
      </c>
      <c r="C2680" s="3" t="s">
        <v>348</v>
      </c>
      <c r="D2680" s="3" t="s">
        <v>8122</v>
      </c>
      <c r="E2680" s="3" t="s">
        <v>6379</v>
      </c>
      <c r="F2680" s="4">
        <v>0.48949999999999999</v>
      </c>
    </row>
    <row r="2681" spans="1:6" ht="28.5">
      <c r="A2681" s="3" t="s">
        <v>8123</v>
      </c>
      <c r="B2681" s="3" t="s">
        <v>8124</v>
      </c>
      <c r="C2681" s="3" t="s">
        <v>348</v>
      </c>
      <c r="D2681" s="3" t="s">
        <v>8125</v>
      </c>
      <c r="E2681" s="3" t="s">
        <v>6379</v>
      </c>
      <c r="F2681" s="4">
        <v>0.67620000000000002</v>
      </c>
    </row>
    <row r="2682" spans="1:6" ht="28.5">
      <c r="A2682" s="3" t="s">
        <v>8126</v>
      </c>
      <c r="B2682" s="3" t="s">
        <v>8127</v>
      </c>
      <c r="C2682" s="3" t="s">
        <v>348</v>
      </c>
      <c r="D2682" s="3" t="s">
        <v>8128</v>
      </c>
      <c r="E2682" s="3" t="s">
        <v>6379</v>
      </c>
      <c r="F2682" s="4">
        <v>0.64549999999999996</v>
      </c>
    </row>
    <row r="2683" spans="1:6" ht="28.5">
      <c r="A2683" s="3" t="s">
        <v>8129</v>
      </c>
      <c r="B2683" s="3" t="s">
        <v>8130</v>
      </c>
      <c r="C2683" s="3" t="s">
        <v>348</v>
      </c>
      <c r="D2683" s="3" t="s">
        <v>8131</v>
      </c>
      <c r="E2683" s="3" t="s">
        <v>6379</v>
      </c>
      <c r="F2683" s="4">
        <v>0.39800000000000002</v>
      </c>
    </row>
    <row r="2684" spans="1:6" ht="28.5">
      <c r="A2684" s="3" t="s">
        <v>8132</v>
      </c>
      <c r="B2684" s="3" t="s">
        <v>8133</v>
      </c>
      <c r="C2684" s="3" t="s">
        <v>348</v>
      </c>
      <c r="D2684" s="3" t="s">
        <v>8134</v>
      </c>
      <c r="E2684" s="3" t="s">
        <v>6379</v>
      </c>
      <c r="F2684" s="4">
        <v>0.38779999999999998</v>
      </c>
    </row>
    <row r="2685" spans="1:6" ht="28.5">
      <c r="A2685" s="3" t="s">
        <v>8135</v>
      </c>
      <c r="B2685" s="3" t="s">
        <v>8136</v>
      </c>
      <c r="C2685" s="3" t="s">
        <v>348</v>
      </c>
      <c r="D2685" s="3" t="s">
        <v>8137</v>
      </c>
      <c r="E2685" s="3" t="s">
        <v>6379</v>
      </c>
      <c r="F2685" s="4">
        <v>0.38440000000000002</v>
      </c>
    </row>
    <row r="2686" spans="1:6" ht="28.5">
      <c r="A2686" s="3" t="s">
        <v>8138</v>
      </c>
      <c r="B2686" s="3" t="s">
        <v>8139</v>
      </c>
      <c r="C2686" s="3" t="s">
        <v>348</v>
      </c>
      <c r="D2686" s="3" t="s">
        <v>8140</v>
      </c>
      <c r="E2686" s="3" t="s">
        <v>6379</v>
      </c>
      <c r="F2686" s="4">
        <v>0.42630000000000001</v>
      </c>
    </row>
    <row r="2687" spans="1:6" ht="28.5">
      <c r="A2687" s="3" t="s">
        <v>8141</v>
      </c>
      <c r="B2687" s="3" t="s">
        <v>8142</v>
      </c>
      <c r="C2687" s="3" t="s">
        <v>348</v>
      </c>
      <c r="D2687" s="3" t="s">
        <v>8143</v>
      </c>
      <c r="E2687" s="3" t="s">
        <v>6379</v>
      </c>
      <c r="F2687" s="4">
        <v>0.46029999999999999</v>
      </c>
    </row>
    <row r="2688" spans="1:6" ht="28.5">
      <c r="A2688" s="3" t="s">
        <v>8144</v>
      </c>
      <c r="B2688" s="3" t="s">
        <v>8145</v>
      </c>
      <c r="C2688" s="3" t="s">
        <v>1449</v>
      </c>
      <c r="D2688" s="3" t="s">
        <v>8146</v>
      </c>
      <c r="E2688" s="3" t="s">
        <v>6379</v>
      </c>
      <c r="F2688" s="4">
        <v>0.35149999999999998</v>
      </c>
    </row>
    <row r="2689" spans="1:6" ht="28.5">
      <c r="A2689" s="3" t="s">
        <v>8147</v>
      </c>
      <c r="B2689" s="3" t="s">
        <v>8148</v>
      </c>
      <c r="C2689" s="3" t="s">
        <v>1449</v>
      </c>
      <c r="D2689" s="3" t="s">
        <v>8149</v>
      </c>
      <c r="E2689" s="3" t="s">
        <v>6379</v>
      </c>
      <c r="F2689" s="4">
        <v>0.35520000000000002</v>
      </c>
    </row>
    <row r="2690" spans="1:6" ht="28.5">
      <c r="A2690" s="3" t="s">
        <v>8150</v>
      </c>
      <c r="B2690" s="3" t="s">
        <v>8151</v>
      </c>
      <c r="C2690" s="3" t="s">
        <v>1453</v>
      </c>
      <c r="D2690" s="3" t="s">
        <v>8152</v>
      </c>
      <c r="E2690" s="3" t="s">
        <v>6379</v>
      </c>
      <c r="F2690" s="4">
        <v>0.71499999999999997</v>
      </c>
    </row>
    <row r="2691" spans="1:6" ht="28.5">
      <c r="A2691" s="3" t="s">
        <v>8153</v>
      </c>
      <c r="B2691" s="3" t="s">
        <v>8154</v>
      </c>
      <c r="C2691" s="3" t="s">
        <v>1453</v>
      </c>
      <c r="D2691" s="3" t="s">
        <v>8155</v>
      </c>
      <c r="E2691" s="3" t="s">
        <v>6379</v>
      </c>
      <c r="F2691" s="4">
        <v>0.74560000000000004</v>
      </c>
    </row>
    <row r="2692" spans="1:6" ht="28.5">
      <c r="A2692" s="3" t="s">
        <v>8156</v>
      </c>
      <c r="B2692" s="3" t="s">
        <v>8157</v>
      </c>
      <c r="C2692" s="3" t="s">
        <v>1453</v>
      </c>
      <c r="D2692" s="3" t="s">
        <v>8158</v>
      </c>
      <c r="E2692" s="3" t="s">
        <v>6379</v>
      </c>
      <c r="F2692" s="4">
        <v>0.68210000000000004</v>
      </c>
    </row>
    <row r="2693" spans="1:6" ht="28.5">
      <c r="A2693" s="3" t="s">
        <v>8159</v>
      </c>
      <c r="B2693" s="3" t="s">
        <v>8160</v>
      </c>
      <c r="C2693" s="3" t="s">
        <v>1453</v>
      </c>
      <c r="D2693" s="3" t="s">
        <v>8161</v>
      </c>
      <c r="E2693" s="3" t="s">
        <v>6379</v>
      </c>
      <c r="F2693" s="4">
        <v>0.7127</v>
      </c>
    </row>
    <row r="2694" spans="1:6" ht="28.5">
      <c r="A2694" s="3" t="s">
        <v>8162</v>
      </c>
      <c r="B2694" s="3" t="s">
        <v>8163</v>
      </c>
      <c r="C2694" s="3" t="s">
        <v>1453</v>
      </c>
      <c r="D2694" s="3" t="s">
        <v>8164</v>
      </c>
      <c r="E2694" s="3" t="s">
        <v>6379</v>
      </c>
      <c r="F2694" s="4">
        <v>0.7228</v>
      </c>
    </row>
    <row r="2695" spans="1:6" ht="28.5">
      <c r="A2695" s="3" t="s">
        <v>8165</v>
      </c>
      <c r="B2695" s="3" t="s">
        <v>8166</v>
      </c>
      <c r="C2695" s="3" t="s">
        <v>1453</v>
      </c>
      <c r="D2695" s="3" t="s">
        <v>8167</v>
      </c>
      <c r="E2695" s="3" t="s">
        <v>6379</v>
      </c>
      <c r="F2695" s="4">
        <v>0.66149999999999998</v>
      </c>
    </row>
    <row r="2696" spans="1:6" ht="28.5">
      <c r="A2696" s="3" t="s">
        <v>8168</v>
      </c>
      <c r="B2696" s="3" t="s">
        <v>8169</v>
      </c>
      <c r="C2696" s="3" t="s">
        <v>1453</v>
      </c>
      <c r="D2696" s="3" t="s">
        <v>8170</v>
      </c>
      <c r="E2696" s="3" t="s">
        <v>6379</v>
      </c>
      <c r="F2696" s="4">
        <v>0.82250000000000001</v>
      </c>
    </row>
    <row r="2697" spans="1:6" ht="28.5">
      <c r="A2697" s="3" t="s">
        <v>8171</v>
      </c>
      <c r="B2697" s="3" t="s">
        <v>8172</v>
      </c>
      <c r="C2697" s="3" t="s">
        <v>1453</v>
      </c>
      <c r="D2697" s="3" t="s">
        <v>8173</v>
      </c>
      <c r="E2697" s="3" t="s">
        <v>6379</v>
      </c>
      <c r="F2697" s="4">
        <v>0.76480000000000004</v>
      </c>
    </row>
    <row r="2698" spans="1:6" ht="28.5">
      <c r="A2698" s="3" t="s">
        <v>8174</v>
      </c>
      <c r="B2698" s="3" t="s">
        <v>8175</v>
      </c>
      <c r="C2698" s="3" t="s">
        <v>1453</v>
      </c>
      <c r="D2698" s="3" t="s">
        <v>8176</v>
      </c>
      <c r="E2698" s="3" t="s">
        <v>6379</v>
      </c>
      <c r="F2698" s="4">
        <v>0.53969999999999996</v>
      </c>
    </row>
    <row r="2699" spans="1:6" ht="28.5">
      <c r="A2699" s="3" t="s">
        <v>8177</v>
      </c>
      <c r="B2699" s="3" t="s">
        <v>8178</v>
      </c>
      <c r="C2699" s="3" t="s">
        <v>1453</v>
      </c>
      <c r="D2699" s="3" t="s">
        <v>8179</v>
      </c>
      <c r="E2699" s="3" t="s">
        <v>6379</v>
      </c>
      <c r="F2699" s="4">
        <v>0.55810000000000004</v>
      </c>
    </row>
    <row r="2700" spans="1:6" ht="28.5">
      <c r="A2700" s="3" t="s">
        <v>8180</v>
      </c>
      <c r="B2700" s="3" t="s">
        <v>8181</v>
      </c>
      <c r="C2700" s="3" t="s">
        <v>1453</v>
      </c>
      <c r="D2700" s="3" t="s">
        <v>8182</v>
      </c>
      <c r="E2700" s="3" t="s">
        <v>6379</v>
      </c>
      <c r="F2700" s="4">
        <v>0.79330000000000001</v>
      </c>
    </row>
    <row r="2701" spans="1:6" ht="28.5">
      <c r="A2701" s="3" t="s">
        <v>8183</v>
      </c>
      <c r="B2701" s="3" t="s">
        <v>8184</v>
      </c>
      <c r="C2701" s="3" t="s">
        <v>1453</v>
      </c>
      <c r="D2701" s="3" t="s">
        <v>8185</v>
      </c>
      <c r="E2701" s="3" t="s">
        <v>6379</v>
      </c>
      <c r="F2701" s="4">
        <v>0.74390000000000001</v>
      </c>
    </row>
    <row r="2702" spans="1:6" ht="28.5">
      <c r="A2702" s="3" t="s">
        <v>8186</v>
      </c>
      <c r="B2702" s="3" t="s">
        <v>8187</v>
      </c>
      <c r="C2702" s="3" t="s">
        <v>1453</v>
      </c>
      <c r="D2702" s="3" t="s">
        <v>8188</v>
      </c>
      <c r="E2702" s="3" t="s">
        <v>6379</v>
      </c>
      <c r="F2702" s="4">
        <v>1.0559000000000001</v>
      </c>
    </row>
    <row r="2703" spans="1:6" ht="28.5">
      <c r="A2703" s="3" t="s">
        <v>8189</v>
      </c>
      <c r="B2703" s="3" t="s">
        <v>8190</v>
      </c>
      <c r="C2703" s="3" t="s">
        <v>1453</v>
      </c>
      <c r="D2703" s="3" t="s">
        <v>8191</v>
      </c>
      <c r="E2703" s="3" t="s">
        <v>6379</v>
      </c>
      <c r="F2703" s="4">
        <v>1.2002999999999999</v>
      </c>
    </row>
    <row r="2704" spans="1:6" ht="28.5">
      <c r="A2704" s="3" t="s">
        <v>8192</v>
      </c>
      <c r="B2704" s="3" t="s">
        <v>8193</v>
      </c>
      <c r="C2704" s="3" t="s">
        <v>1453</v>
      </c>
      <c r="D2704" s="3" t="s">
        <v>8194</v>
      </c>
      <c r="E2704" s="3" t="s">
        <v>6379</v>
      </c>
      <c r="F2704" s="4">
        <v>0.52549999999999997</v>
      </c>
    </row>
    <row r="2705" spans="1:6" ht="28.5">
      <c r="A2705" s="3" t="s">
        <v>8195</v>
      </c>
      <c r="B2705" s="3" t="s">
        <v>8196</v>
      </c>
      <c r="C2705" s="3" t="s">
        <v>1453</v>
      </c>
      <c r="D2705" s="3" t="s">
        <v>8197</v>
      </c>
      <c r="E2705" s="3" t="s">
        <v>6379</v>
      </c>
      <c r="F2705" s="4">
        <v>0.63519999999999999</v>
      </c>
    </row>
    <row r="2706" spans="1:6" ht="28.5">
      <c r="A2706" s="3" t="s">
        <v>8198</v>
      </c>
      <c r="B2706" s="3" t="s">
        <v>8199</v>
      </c>
      <c r="C2706" s="3" t="s">
        <v>1453</v>
      </c>
      <c r="D2706" s="3" t="s">
        <v>8200</v>
      </c>
      <c r="E2706" s="3" t="s">
        <v>6379</v>
      </c>
      <c r="F2706" s="4">
        <v>0.58799999999999997</v>
      </c>
    </row>
    <row r="2707" spans="1:6" ht="28.5">
      <c r="A2707" s="3" t="s">
        <v>8201</v>
      </c>
      <c r="B2707" s="3" t="s">
        <v>8202</v>
      </c>
      <c r="C2707" s="3" t="s">
        <v>1453</v>
      </c>
      <c r="D2707" s="3" t="s">
        <v>8203</v>
      </c>
      <c r="E2707" s="3" t="s">
        <v>6379</v>
      </c>
      <c r="F2707" s="4">
        <v>0.64680000000000004</v>
      </c>
    </row>
    <row r="2708" spans="1:6" ht="28.5">
      <c r="A2708" s="3" t="s">
        <v>8204</v>
      </c>
      <c r="B2708" s="3" t="s">
        <v>8205</v>
      </c>
      <c r="C2708" s="3" t="s">
        <v>1453</v>
      </c>
      <c r="D2708" s="3" t="s">
        <v>8206</v>
      </c>
      <c r="E2708" s="3" t="s">
        <v>6379</v>
      </c>
      <c r="F2708" s="4">
        <v>0.64219999999999999</v>
      </c>
    </row>
    <row r="2709" spans="1:6" ht="28.5">
      <c r="A2709" s="3" t="s">
        <v>8207</v>
      </c>
      <c r="B2709" s="3" t="s">
        <v>8208</v>
      </c>
      <c r="C2709" s="3" t="s">
        <v>1453</v>
      </c>
      <c r="D2709" s="3" t="s">
        <v>8209</v>
      </c>
      <c r="E2709" s="3" t="s">
        <v>6379</v>
      </c>
      <c r="F2709" s="4">
        <v>0.66190000000000004</v>
      </c>
    </row>
    <row r="2710" spans="1:6" ht="28.5">
      <c r="A2710" s="3" t="s">
        <v>8210</v>
      </c>
      <c r="B2710" s="3" t="s">
        <v>8211</v>
      </c>
      <c r="C2710" s="3" t="s">
        <v>1453</v>
      </c>
      <c r="D2710" s="3" t="s">
        <v>8212</v>
      </c>
      <c r="E2710" s="3" t="s">
        <v>6379</v>
      </c>
      <c r="F2710" s="4">
        <v>0.86419999999999997</v>
      </c>
    </row>
    <row r="2711" spans="1:6" ht="28.5">
      <c r="A2711" s="3" t="s">
        <v>8213</v>
      </c>
      <c r="B2711" s="3" t="s">
        <v>8214</v>
      </c>
      <c r="C2711" s="3" t="s">
        <v>1453</v>
      </c>
      <c r="D2711" s="3" t="s">
        <v>8215</v>
      </c>
      <c r="E2711" s="3" t="s">
        <v>6379</v>
      </c>
      <c r="F2711" s="4">
        <v>0.88600000000000001</v>
      </c>
    </row>
    <row r="2712" spans="1:6" ht="28.5">
      <c r="A2712" s="3" t="s">
        <v>8216</v>
      </c>
      <c r="B2712" s="3" t="s">
        <v>8217</v>
      </c>
      <c r="C2712" s="3" t="s">
        <v>1453</v>
      </c>
      <c r="D2712" s="3" t="s">
        <v>8218</v>
      </c>
      <c r="E2712" s="3" t="s">
        <v>6379</v>
      </c>
      <c r="F2712" s="4">
        <v>0.99039999999999995</v>
      </c>
    </row>
    <row r="2713" spans="1:6" ht="28.5">
      <c r="A2713" s="3" t="s">
        <v>8219</v>
      </c>
      <c r="B2713" s="3" t="s">
        <v>8220</v>
      </c>
      <c r="C2713" s="3" t="s">
        <v>1453</v>
      </c>
      <c r="D2713" s="3" t="s">
        <v>8221</v>
      </c>
      <c r="E2713" s="3" t="s">
        <v>6379</v>
      </c>
      <c r="F2713" s="4">
        <v>0.67230000000000001</v>
      </c>
    </row>
    <row r="2714" spans="1:6" ht="28.5">
      <c r="A2714" s="3" t="s">
        <v>8222</v>
      </c>
      <c r="B2714" s="3" t="s">
        <v>8223</v>
      </c>
      <c r="C2714" s="3" t="s">
        <v>1453</v>
      </c>
      <c r="D2714" s="3" t="s">
        <v>8224</v>
      </c>
      <c r="E2714" s="3" t="s">
        <v>6379</v>
      </c>
      <c r="F2714" s="4">
        <v>0.72109999999999996</v>
      </c>
    </row>
    <row r="2715" spans="1:6" ht="28.5">
      <c r="A2715" s="3" t="s">
        <v>8225</v>
      </c>
      <c r="B2715" s="3" t="s">
        <v>8226</v>
      </c>
      <c r="C2715" s="3" t="s">
        <v>1453</v>
      </c>
      <c r="D2715" s="3" t="s">
        <v>8227</v>
      </c>
      <c r="E2715" s="3" t="s">
        <v>6379</v>
      </c>
      <c r="F2715" s="4">
        <v>0.67789999999999995</v>
      </c>
    </row>
    <row r="2716" spans="1:6" ht="28.5">
      <c r="A2716" s="3" t="s">
        <v>8228</v>
      </c>
      <c r="B2716" s="3" t="s">
        <v>8229</v>
      </c>
      <c r="C2716" s="3" t="s">
        <v>1453</v>
      </c>
      <c r="D2716" s="3" t="s">
        <v>8230</v>
      </c>
      <c r="E2716" s="3" t="s">
        <v>6379</v>
      </c>
      <c r="F2716" s="4">
        <v>0.71479999999999999</v>
      </c>
    </row>
    <row r="2717" spans="1:6" ht="28.5">
      <c r="A2717" s="3" t="s">
        <v>8231</v>
      </c>
      <c r="B2717" s="3" t="s">
        <v>8232</v>
      </c>
      <c r="C2717" s="3" t="s">
        <v>1453</v>
      </c>
      <c r="D2717" s="3" t="s">
        <v>8233</v>
      </c>
      <c r="E2717" s="3" t="s">
        <v>6379</v>
      </c>
      <c r="F2717" s="4">
        <v>0.79810000000000003</v>
      </c>
    </row>
    <row r="2718" spans="1:6" ht="28.5">
      <c r="A2718" s="3" t="s">
        <v>8234</v>
      </c>
      <c r="B2718" s="3" t="s">
        <v>8235</v>
      </c>
      <c r="C2718" s="3" t="s">
        <v>1453</v>
      </c>
      <c r="D2718" s="3" t="s">
        <v>8236</v>
      </c>
      <c r="E2718" s="3" t="s">
        <v>6379</v>
      </c>
      <c r="F2718" s="4">
        <v>0.77849999999999997</v>
      </c>
    </row>
    <row r="2719" spans="1:6" ht="28.5">
      <c r="A2719" s="3" t="s">
        <v>8237</v>
      </c>
      <c r="B2719" s="3" t="s">
        <v>8238</v>
      </c>
      <c r="C2719" s="3" t="s">
        <v>1453</v>
      </c>
      <c r="D2719" s="3" t="s">
        <v>8239</v>
      </c>
      <c r="E2719" s="3" t="s">
        <v>6379</v>
      </c>
      <c r="F2719" s="4">
        <v>0.76390000000000002</v>
      </c>
    </row>
    <row r="2720" spans="1:6" ht="28.5">
      <c r="A2720" s="3" t="s">
        <v>8240</v>
      </c>
      <c r="B2720" s="3" t="s">
        <v>8241</v>
      </c>
      <c r="C2720" s="3" t="s">
        <v>375</v>
      </c>
      <c r="D2720" s="3" t="s">
        <v>8242</v>
      </c>
      <c r="E2720" s="3" t="s">
        <v>6379</v>
      </c>
      <c r="F2720" s="4">
        <v>0.53220000000000001</v>
      </c>
    </row>
    <row r="2721" spans="1:6" ht="28.5">
      <c r="A2721" s="3" t="s">
        <v>8243</v>
      </c>
      <c r="B2721" s="3" t="s">
        <v>8244</v>
      </c>
      <c r="C2721" s="3" t="s">
        <v>375</v>
      </c>
      <c r="D2721" s="3" t="s">
        <v>8245</v>
      </c>
      <c r="E2721" s="3" t="s">
        <v>6379</v>
      </c>
      <c r="F2721" s="4">
        <v>0.55789999999999995</v>
      </c>
    </row>
    <row r="2722" spans="1:6" ht="28.5">
      <c r="A2722" s="3" t="s">
        <v>8246</v>
      </c>
      <c r="B2722" s="3" t="s">
        <v>8247</v>
      </c>
      <c r="C2722" s="3" t="s">
        <v>375</v>
      </c>
      <c r="D2722" s="3" t="s">
        <v>8248</v>
      </c>
      <c r="E2722" s="3" t="s">
        <v>6379</v>
      </c>
      <c r="F2722" s="4">
        <v>0.55610000000000004</v>
      </c>
    </row>
    <row r="2723" spans="1:6" ht="28.5">
      <c r="A2723" s="3" t="s">
        <v>8249</v>
      </c>
      <c r="B2723" s="3" t="s">
        <v>8250</v>
      </c>
      <c r="C2723" s="3" t="s">
        <v>375</v>
      </c>
      <c r="D2723" s="3" t="s">
        <v>8251</v>
      </c>
      <c r="E2723" s="3" t="s">
        <v>6379</v>
      </c>
      <c r="F2723" s="4">
        <v>0.53700000000000003</v>
      </c>
    </row>
    <row r="2724" spans="1:6" ht="28.5">
      <c r="A2724" s="3" t="s">
        <v>8252</v>
      </c>
      <c r="B2724" s="3" t="s">
        <v>8253</v>
      </c>
      <c r="C2724" s="3" t="s">
        <v>379</v>
      </c>
      <c r="D2724" s="3" t="s">
        <v>8254</v>
      </c>
      <c r="E2724" s="3" t="s">
        <v>6379</v>
      </c>
      <c r="F2724" s="4">
        <v>0.99870000000000003</v>
      </c>
    </row>
    <row r="2725" spans="1:6" ht="28.5">
      <c r="A2725" s="3" t="s">
        <v>8255</v>
      </c>
      <c r="B2725" s="3" t="s">
        <v>8256</v>
      </c>
      <c r="C2725" s="3" t="s">
        <v>379</v>
      </c>
      <c r="D2725" s="3" t="s">
        <v>8257</v>
      </c>
      <c r="E2725" s="3" t="s">
        <v>6379</v>
      </c>
      <c r="F2725" s="4">
        <v>1.0034000000000001</v>
      </c>
    </row>
    <row r="2726" spans="1:6" ht="28.5">
      <c r="A2726" s="3" t="s">
        <v>8258</v>
      </c>
      <c r="B2726" s="3" t="s">
        <v>8259</v>
      </c>
      <c r="C2726" s="3" t="s">
        <v>379</v>
      </c>
      <c r="D2726" s="3" t="s">
        <v>8260</v>
      </c>
      <c r="E2726" s="3" t="s">
        <v>6379</v>
      </c>
      <c r="F2726" s="4">
        <v>0.87590000000000001</v>
      </c>
    </row>
    <row r="2727" spans="1:6" ht="28.5">
      <c r="A2727" s="3" t="s">
        <v>8261</v>
      </c>
      <c r="B2727" s="3" t="s">
        <v>8262</v>
      </c>
      <c r="C2727" s="3" t="s">
        <v>379</v>
      </c>
      <c r="D2727" s="3" t="s">
        <v>8263</v>
      </c>
      <c r="E2727" s="3" t="s">
        <v>6379</v>
      </c>
      <c r="F2727" s="4">
        <v>0.88160000000000005</v>
      </c>
    </row>
    <row r="2728" spans="1:6" ht="28.5">
      <c r="A2728" s="3" t="s">
        <v>8264</v>
      </c>
      <c r="B2728" s="3" t="s">
        <v>8265</v>
      </c>
      <c r="C2728" s="3" t="s">
        <v>379</v>
      </c>
      <c r="D2728" s="3" t="s">
        <v>8266</v>
      </c>
      <c r="E2728" s="3" t="s">
        <v>6379</v>
      </c>
      <c r="F2728" s="4">
        <v>0.90769999999999995</v>
      </c>
    </row>
    <row r="2729" spans="1:6" ht="28.5">
      <c r="A2729" s="3" t="s">
        <v>8267</v>
      </c>
      <c r="B2729" s="3" t="s">
        <v>8268</v>
      </c>
      <c r="C2729" s="3" t="s">
        <v>379</v>
      </c>
      <c r="D2729" s="3" t="s">
        <v>8269</v>
      </c>
      <c r="E2729" s="3" t="s">
        <v>6379</v>
      </c>
      <c r="F2729" s="4">
        <v>0.91239999999999999</v>
      </c>
    </row>
    <row r="2730" spans="1:6" ht="28.5">
      <c r="A2730" s="3" t="s">
        <v>8270</v>
      </c>
      <c r="B2730" s="3" t="s">
        <v>8271</v>
      </c>
      <c r="C2730" s="3" t="s">
        <v>379</v>
      </c>
      <c r="D2730" s="3" t="s">
        <v>8272</v>
      </c>
      <c r="E2730" s="3" t="s">
        <v>6379</v>
      </c>
      <c r="F2730" s="4">
        <v>1.0223</v>
      </c>
    </row>
    <row r="2731" spans="1:6" ht="28.5">
      <c r="A2731" s="3" t="s">
        <v>8273</v>
      </c>
      <c r="B2731" s="3" t="s">
        <v>8274</v>
      </c>
      <c r="C2731" s="3" t="s">
        <v>379</v>
      </c>
      <c r="D2731" s="3" t="s">
        <v>8275</v>
      </c>
      <c r="E2731" s="3" t="s">
        <v>6379</v>
      </c>
      <c r="F2731" s="4">
        <v>1.0279</v>
      </c>
    </row>
    <row r="2732" spans="1:6" ht="28.5">
      <c r="A2732" s="3" t="s">
        <v>8276</v>
      </c>
      <c r="B2732" s="3" t="s">
        <v>8277</v>
      </c>
      <c r="C2732" s="3" t="s">
        <v>386</v>
      </c>
      <c r="D2732" s="3" t="s">
        <v>8278</v>
      </c>
      <c r="E2732" s="3" t="s">
        <v>6379</v>
      </c>
      <c r="F2732" s="4">
        <v>0.36020000000000002</v>
      </c>
    </row>
    <row r="2733" spans="1:6" ht="28.5">
      <c r="A2733" s="3" t="s">
        <v>8279</v>
      </c>
      <c r="B2733" s="3" t="s">
        <v>8280</v>
      </c>
      <c r="C2733" s="3" t="s">
        <v>386</v>
      </c>
      <c r="D2733" s="3" t="s">
        <v>8281</v>
      </c>
      <c r="E2733" s="3" t="s">
        <v>6379</v>
      </c>
      <c r="F2733" s="4">
        <v>0.41289999999999999</v>
      </c>
    </row>
    <row r="2734" spans="1:6" ht="28.5">
      <c r="A2734" s="3" t="s">
        <v>8282</v>
      </c>
      <c r="B2734" s="3" t="s">
        <v>8283</v>
      </c>
      <c r="C2734" s="3" t="s">
        <v>386</v>
      </c>
      <c r="D2734" s="3" t="s">
        <v>8284</v>
      </c>
      <c r="E2734" s="3" t="s">
        <v>6379</v>
      </c>
      <c r="F2734" s="4">
        <v>0.47920000000000001</v>
      </c>
    </row>
    <row r="2735" spans="1:6" ht="28.5">
      <c r="A2735" s="3" t="s">
        <v>8285</v>
      </c>
      <c r="B2735" s="3" t="s">
        <v>8286</v>
      </c>
      <c r="C2735" s="3" t="s">
        <v>386</v>
      </c>
      <c r="D2735" s="3" t="s">
        <v>8287</v>
      </c>
      <c r="E2735" s="3" t="s">
        <v>6379</v>
      </c>
      <c r="F2735" s="4">
        <v>0.41699999999999998</v>
      </c>
    </row>
    <row r="2736" spans="1:6" ht="28.5">
      <c r="A2736" s="3" t="s">
        <v>8288</v>
      </c>
      <c r="B2736" s="3" t="s">
        <v>8289</v>
      </c>
      <c r="C2736" s="3" t="s">
        <v>386</v>
      </c>
      <c r="D2736" s="3" t="s">
        <v>8290</v>
      </c>
      <c r="E2736" s="3" t="s">
        <v>6379</v>
      </c>
      <c r="F2736" s="4">
        <v>0.54579999999999995</v>
      </c>
    </row>
    <row r="2737" spans="1:6" ht="28.5">
      <c r="A2737" s="3" t="s">
        <v>8291</v>
      </c>
      <c r="B2737" s="3" t="s">
        <v>8292</v>
      </c>
      <c r="C2737" s="3" t="s">
        <v>386</v>
      </c>
      <c r="D2737" s="3" t="s">
        <v>8293</v>
      </c>
      <c r="E2737" s="3" t="s">
        <v>6379</v>
      </c>
      <c r="F2737" s="4">
        <v>0.56679999999999997</v>
      </c>
    </row>
    <row r="2738" spans="1:6" ht="28.5">
      <c r="A2738" s="3" t="s">
        <v>8294</v>
      </c>
      <c r="B2738" s="3" t="s">
        <v>8295</v>
      </c>
      <c r="C2738" s="3" t="s">
        <v>386</v>
      </c>
      <c r="D2738" s="3" t="s">
        <v>8296</v>
      </c>
      <c r="E2738" s="3" t="s">
        <v>6379</v>
      </c>
      <c r="F2738" s="4">
        <v>0.61080000000000001</v>
      </c>
    </row>
    <row r="2739" spans="1:6" ht="28.5">
      <c r="A2739" s="3" t="s">
        <v>8297</v>
      </c>
      <c r="B2739" s="3" t="s">
        <v>8298</v>
      </c>
      <c r="C2739" s="3" t="s">
        <v>386</v>
      </c>
      <c r="D2739" s="3" t="s">
        <v>8299</v>
      </c>
      <c r="E2739" s="3" t="s">
        <v>6379</v>
      </c>
      <c r="F2739" s="4">
        <v>0.51980000000000004</v>
      </c>
    </row>
    <row r="2740" spans="1:6" ht="28.5">
      <c r="A2740" s="3" t="s">
        <v>8300</v>
      </c>
      <c r="B2740" s="3" t="s">
        <v>8301</v>
      </c>
      <c r="C2740" s="3" t="s">
        <v>386</v>
      </c>
      <c r="D2740" s="3" t="s">
        <v>8302</v>
      </c>
      <c r="E2740" s="3" t="s">
        <v>6379</v>
      </c>
      <c r="F2740" s="4">
        <v>0.55079999999999996</v>
      </c>
    </row>
    <row r="2741" spans="1:6" ht="28.5">
      <c r="A2741" s="3" t="s">
        <v>8303</v>
      </c>
      <c r="B2741" s="3" t="s">
        <v>8304</v>
      </c>
      <c r="C2741" s="3" t="s">
        <v>386</v>
      </c>
      <c r="D2741" s="3" t="s">
        <v>8305</v>
      </c>
      <c r="E2741" s="3" t="s">
        <v>6379</v>
      </c>
      <c r="F2741" s="4">
        <v>0.4113</v>
      </c>
    </row>
    <row r="2742" spans="1:6" ht="28.5">
      <c r="A2742" s="3" t="s">
        <v>8306</v>
      </c>
      <c r="B2742" s="3" t="s">
        <v>8307</v>
      </c>
      <c r="C2742" s="3" t="s">
        <v>386</v>
      </c>
      <c r="D2742" s="3" t="s">
        <v>8308</v>
      </c>
      <c r="E2742" s="3" t="s">
        <v>6379</v>
      </c>
      <c r="F2742" s="4">
        <v>0.44740000000000002</v>
      </c>
    </row>
    <row r="2743" spans="1:6" ht="28.5">
      <c r="A2743" s="3" t="s">
        <v>8309</v>
      </c>
      <c r="B2743" s="3" t="s">
        <v>8310</v>
      </c>
      <c r="C2743" s="3" t="s">
        <v>386</v>
      </c>
      <c r="D2743" s="3" t="s">
        <v>8311</v>
      </c>
      <c r="E2743" s="3" t="s">
        <v>6379</v>
      </c>
      <c r="F2743" s="4">
        <v>0.42370000000000002</v>
      </c>
    </row>
    <row r="2744" spans="1:6" ht="28.5">
      <c r="A2744" s="3" t="s">
        <v>8312</v>
      </c>
      <c r="B2744" s="3" t="s">
        <v>8313</v>
      </c>
      <c r="C2744" s="3" t="s">
        <v>386</v>
      </c>
      <c r="D2744" s="3" t="s">
        <v>8314</v>
      </c>
      <c r="E2744" s="3" t="s">
        <v>6379</v>
      </c>
      <c r="F2744" s="4">
        <v>0.43930000000000002</v>
      </c>
    </row>
    <row r="2745" spans="1:6" ht="28.5">
      <c r="A2745" s="3" t="s">
        <v>8315</v>
      </c>
      <c r="B2745" s="3" t="s">
        <v>8316</v>
      </c>
      <c r="C2745" s="3" t="s">
        <v>386</v>
      </c>
      <c r="D2745" s="3" t="s">
        <v>8317</v>
      </c>
      <c r="E2745" s="3" t="s">
        <v>6379</v>
      </c>
      <c r="F2745" s="4">
        <v>0.4718</v>
      </c>
    </row>
    <row r="2746" spans="1:6" ht="28.5">
      <c r="A2746" s="3" t="s">
        <v>8318</v>
      </c>
      <c r="B2746" s="3" t="s">
        <v>8319</v>
      </c>
      <c r="C2746" s="3" t="s">
        <v>386</v>
      </c>
      <c r="D2746" s="3" t="s">
        <v>8320</v>
      </c>
      <c r="E2746" s="3" t="s">
        <v>6379</v>
      </c>
      <c r="F2746" s="4">
        <v>0.50970000000000004</v>
      </c>
    </row>
    <row r="2747" spans="1:6" ht="28.5">
      <c r="A2747" s="3" t="s">
        <v>8321</v>
      </c>
      <c r="B2747" s="3" t="s">
        <v>8322</v>
      </c>
      <c r="C2747" s="3" t="s">
        <v>386</v>
      </c>
      <c r="D2747" s="3" t="s">
        <v>8323</v>
      </c>
      <c r="E2747" s="3" t="s">
        <v>6379</v>
      </c>
      <c r="F2747" s="4">
        <v>0.55530000000000002</v>
      </c>
    </row>
    <row r="2748" spans="1:6" ht="28.5">
      <c r="A2748" s="3" t="s">
        <v>8324</v>
      </c>
      <c r="B2748" s="3" t="s">
        <v>8325</v>
      </c>
      <c r="C2748" s="3" t="s">
        <v>386</v>
      </c>
      <c r="D2748" s="3" t="s">
        <v>8326</v>
      </c>
      <c r="E2748" s="3" t="s">
        <v>6379</v>
      </c>
      <c r="F2748" s="4">
        <v>0.57250000000000001</v>
      </c>
    </row>
    <row r="2749" spans="1:6" ht="28.5">
      <c r="A2749" s="3" t="s">
        <v>8327</v>
      </c>
      <c r="B2749" s="3" t="s">
        <v>8328</v>
      </c>
      <c r="C2749" s="3" t="s">
        <v>393</v>
      </c>
      <c r="D2749" s="3" t="s">
        <v>8329</v>
      </c>
      <c r="E2749" s="3" t="s">
        <v>6379</v>
      </c>
      <c r="F2749" s="4">
        <v>0.43690000000000001</v>
      </c>
    </row>
    <row r="2750" spans="1:6" ht="28.5">
      <c r="A2750" s="3" t="s">
        <v>8330</v>
      </c>
      <c r="B2750" s="3" t="s">
        <v>8331</v>
      </c>
      <c r="C2750" s="3" t="s">
        <v>393</v>
      </c>
      <c r="D2750" s="3" t="s">
        <v>8332</v>
      </c>
      <c r="E2750" s="3" t="s">
        <v>6379</v>
      </c>
      <c r="F2750" s="4">
        <v>0.48709999999999998</v>
      </c>
    </row>
    <row r="2751" spans="1:6" ht="28.5">
      <c r="A2751" s="3" t="s">
        <v>8333</v>
      </c>
      <c r="B2751" s="3" t="s">
        <v>8334</v>
      </c>
      <c r="C2751" s="3" t="s">
        <v>393</v>
      </c>
      <c r="D2751" s="3" t="s">
        <v>8335</v>
      </c>
      <c r="E2751" s="3" t="s">
        <v>6379</v>
      </c>
      <c r="F2751" s="4">
        <v>0.52210000000000001</v>
      </c>
    </row>
    <row r="2752" spans="1:6" ht="28.5">
      <c r="A2752" s="3" t="s">
        <v>8336</v>
      </c>
      <c r="B2752" s="3" t="s">
        <v>8337</v>
      </c>
      <c r="C2752" s="3" t="s">
        <v>393</v>
      </c>
      <c r="D2752" s="3" t="s">
        <v>8338</v>
      </c>
      <c r="E2752" s="3" t="s">
        <v>6379</v>
      </c>
      <c r="F2752" s="4">
        <v>0.56120000000000003</v>
      </c>
    </row>
    <row r="2753" spans="1:6" ht="28.5">
      <c r="A2753" s="3" t="s">
        <v>8339</v>
      </c>
      <c r="B2753" s="3" t="s">
        <v>8340</v>
      </c>
      <c r="C2753" s="3" t="s">
        <v>393</v>
      </c>
      <c r="D2753" s="3" t="s">
        <v>8341</v>
      </c>
      <c r="E2753" s="3" t="s">
        <v>6379</v>
      </c>
      <c r="F2753" s="4">
        <v>0.5333</v>
      </c>
    </row>
    <row r="2754" spans="1:6" ht="28.5">
      <c r="A2754" s="3" t="s">
        <v>8342</v>
      </c>
      <c r="B2754" s="3" t="s">
        <v>8343</v>
      </c>
      <c r="C2754" s="3" t="s">
        <v>393</v>
      </c>
      <c r="D2754" s="3" t="s">
        <v>8344</v>
      </c>
      <c r="E2754" s="3" t="s">
        <v>6379</v>
      </c>
      <c r="F2754" s="4">
        <v>0.58989999999999998</v>
      </c>
    </row>
    <row r="2755" spans="1:6" ht="28.5">
      <c r="A2755" s="3" t="s">
        <v>8345</v>
      </c>
      <c r="B2755" s="3" t="s">
        <v>8346</v>
      </c>
      <c r="C2755" s="3" t="s">
        <v>393</v>
      </c>
      <c r="D2755" s="3" t="s">
        <v>8347</v>
      </c>
      <c r="E2755" s="3" t="s">
        <v>6379</v>
      </c>
      <c r="F2755" s="4">
        <v>0.5746</v>
      </c>
    </row>
    <row r="2756" spans="1:6" ht="28.5">
      <c r="A2756" s="3" t="s">
        <v>8348</v>
      </c>
      <c r="B2756" s="3" t="s">
        <v>8349</v>
      </c>
      <c r="C2756" s="3" t="s">
        <v>393</v>
      </c>
      <c r="D2756" s="3" t="s">
        <v>8350</v>
      </c>
      <c r="E2756" s="3" t="s">
        <v>6379</v>
      </c>
      <c r="F2756" s="4">
        <v>0.4294</v>
      </c>
    </row>
    <row r="2757" spans="1:6" ht="28.5">
      <c r="A2757" s="3" t="s">
        <v>8351</v>
      </c>
      <c r="B2757" s="3" t="s">
        <v>8352</v>
      </c>
      <c r="C2757" s="3" t="s">
        <v>393</v>
      </c>
      <c r="D2757" s="3" t="s">
        <v>8353</v>
      </c>
      <c r="E2757" s="3" t="s">
        <v>6379</v>
      </c>
      <c r="F2757" s="4">
        <v>0.43630000000000002</v>
      </c>
    </row>
    <row r="2758" spans="1:6" ht="28.5">
      <c r="A2758" s="3" t="s">
        <v>8354</v>
      </c>
      <c r="B2758" s="3" t="s">
        <v>8355</v>
      </c>
      <c r="C2758" s="3" t="s">
        <v>393</v>
      </c>
      <c r="D2758" s="3" t="s">
        <v>8356</v>
      </c>
      <c r="E2758" s="3" t="s">
        <v>6379</v>
      </c>
      <c r="F2758" s="4">
        <v>0.43619999999999998</v>
      </c>
    </row>
    <row r="2759" spans="1:6" ht="28.5">
      <c r="A2759" s="3" t="s">
        <v>8357</v>
      </c>
      <c r="B2759" s="3" t="s">
        <v>8358</v>
      </c>
      <c r="C2759" s="3" t="s">
        <v>393</v>
      </c>
      <c r="D2759" s="3" t="s">
        <v>8359</v>
      </c>
      <c r="E2759" s="3" t="s">
        <v>6379</v>
      </c>
      <c r="F2759" s="4">
        <v>0.4446</v>
      </c>
    </row>
    <row r="2760" spans="1:6" ht="28.5">
      <c r="A2760" s="3" t="s">
        <v>8360</v>
      </c>
      <c r="B2760" s="3" t="s">
        <v>8361</v>
      </c>
      <c r="C2760" s="3" t="s">
        <v>393</v>
      </c>
      <c r="D2760" s="3" t="s">
        <v>8362</v>
      </c>
      <c r="E2760" s="3" t="s">
        <v>6379</v>
      </c>
      <c r="F2760" s="4">
        <v>0.55210000000000004</v>
      </c>
    </row>
    <row r="2761" spans="1:6" ht="28.5">
      <c r="A2761" s="3" t="s">
        <v>8363</v>
      </c>
      <c r="B2761" s="3" t="s">
        <v>8364</v>
      </c>
      <c r="C2761" s="3" t="s">
        <v>393</v>
      </c>
      <c r="D2761" s="3" t="s">
        <v>8365</v>
      </c>
      <c r="E2761" s="3" t="s">
        <v>6379</v>
      </c>
      <c r="F2761" s="4">
        <v>0.56020000000000003</v>
      </c>
    </row>
    <row r="2762" spans="1:6" ht="28.5">
      <c r="A2762" s="3" t="s">
        <v>8366</v>
      </c>
      <c r="B2762" s="3" t="s">
        <v>8367</v>
      </c>
      <c r="C2762" s="3" t="s">
        <v>393</v>
      </c>
      <c r="D2762" s="3" t="s">
        <v>8368</v>
      </c>
      <c r="E2762" s="3" t="s">
        <v>6379</v>
      </c>
      <c r="F2762" s="4">
        <v>0.59389999999999998</v>
      </c>
    </row>
    <row r="2763" spans="1:6" ht="28.5">
      <c r="A2763" s="3" t="s">
        <v>8369</v>
      </c>
      <c r="B2763" s="3" t="s">
        <v>8370</v>
      </c>
      <c r="C2763" s="3" t="s">
        <v>393</v>
      </c>
      <c r="D2763" s="3" t="s">
        <v>8371</v>
      </c>
      <c r="E2763" s="3" t="s">
        <v>6379</v>
      </c>
      <c r="F2763" s="4">
        <v>0.46910000000000002</v>
      </c>
    </row>
    <row r="2764" spans="1:6" ht="28.5">
      <c r="A2764" s="3" t="s">
        <v>8372</v>
      </c>
      <c r="B2764" s="3" t="s">
        <v>8373</v>
      </c>
      <c r="C2764" s="3" t="s">
        <v>393</v>
      </c>
      <c r="D2764" s="3" t="s">
        <v>8374</v>
      </c>
      <c r="E2764" s="3" t="s">
        <v>6379</v>
      </c>
      <c r="F2764" s="4">
        <v>0.51700000000000002</v>
      </c>
    </row>
    <row r="2765" spans="1:6" ht="28.5">
      <c r="A2765" s="3" t="s">
        <v>8375</v>
      </c>
      <c r="B2765" s="3" t="s">
        <v>8376</v>
      </c>
      <c r="C2765" s="3" t="s">
        <v>393</v>
      </c>
      <c r="D2765" s="3" t="s">
        <v>8377</v>
      </c>
      <c r="E2765" s="3" t="s">
        <v>6379</v>
      </c>
      <c r="F2765" s="4">
        <v>0.52910000000000001</v>
      </c>
    </row>
    <row r="2766" spans="1:6" ht="28.5">
      <c r="A2766" s="3" t="s">
        <v>8378</v>
      </c>
      <c r="B2766" s="3" t="s">
        <v>8379</v>
      </c>
      <c r="C2766" s="3" t="s">
        <v>393</v>
      </c>
      <c r="D2766" s="3" t="s">
        <v>8380</v>
      </c>
      <c r="E2766" s="3" t="s">
        <v>6379</v>
      </c>
      <c r="F2766" s="4">
        <v>0.61470000000000002</v>
      </c>
    </row>
    <row r="2767" spans="1:6" ht="28.5">
      <c r="A2767" s="3" t="s">
        <v>8381</v>
      </c>
      <c r="B2767" s="3" t="s">
        <v>8382</v>
      </c>
      <c r="C2767" s="3" t="s">
        <v>393</v>
      </c>
      <c r="D2767" s="3" t="s">
        <v>8383</v>
      </c>
      <c r="E2767" s="3" t="s">
        <v>6379</v>
      </c>
      <c r="F2767" s="4">
        <v>0.54910000000000003</v>
      </c>
    </row>
    <row r="2768" spans="1:6" ht="28.5">
      <c r="A2768" s="3" t="s">
        <v>8384</v>
      </c>
      <c r="B2768" s="3" t="s">
        <v>8385</v>
      </c>
      <c r="C2768" s="3" t="s">
        <v>393</v>
      </c>
      <c r="D2768" s="3" t="s">
        <v>8386</v>
      </c>
      <c r="E2768" s="3" t="s">
        <v>6379</v>
      </c>
      <c r="F2768" s="4">
        <v>0.51680000000000004</v>
      </c>
    </row>
    <row r="2769" spans="1:6" ht="28.5">
      <c r="A2769" s="3" t="s">
        <v>8387</v>
      </c>
      <c r="B2769" s="3" t="s">
        <v>8388</v>
      </c>
      <c r="C2769" s="3" t="s">
        <v>393</v>
      </c>
      <c r="D2769" s="3" t="s">
        <v>8389</v>
      </c>
      <c r="E2769" s="3" t="s">
        <v>6379</v>
      </c>
      <c r="F2769" s="4">
        <v>0.52729999999999999</v>
      </c>
    </row>
    <row r="2770" spans="1:6" ht="28.5">
      <c r="A2770" s="3" t="s">
        <v>8390</v>
      </c>
      <c r="B2770" s="3" t="s">
        <v>8391</v>
      </c>
      <c r="C2770" s="3" t="s">
        <v>393</v>
      </c>
      <c r="D2770" s="3" t="s">
        <v>8392</v>
      </c>
      <c r="E2770" s="3" t="s">
        <v>6379</v>
      </c>
      <c r="F2770" s="4">
        <v>0.53239999999999998</v>
      </c>
    </row>
    <row r="2771" spans="1:6" ht="28.5">
      <c r="A2771" s="3" t="s">
        <v>8393</v>
      </c>
      <c r="B2771" s="3" t="s">
        <v>8394</v>
      </c>
      <c r="C2771" s="3" t="s">
        <v>393</v>
      </c>
      <c r="D2771" s="3" t="s">
        <v>8395</v>
      </c>
      <c r="E2771" s="3" t="s">
        <v>6379</v>
      </c>
      <c r="F2771" s="4">
        <v>0.54179999999999995</v>
      </c>
    </row>
    <row r="2772" spans="1:6" ht="28.5">
      <c r="A2772" s="3" t="s">
        <v>8396</v>
      </c>
      <c r="B2772" s="3" t="s">
        <v>8397</v>
      </c>
      <c r="C2772" s="3" t="s">
        <v>393</v>
      </c>
      <c r="D2772" s="3" t="s">
        <v>8398</v>
      </c>
      <c r="E2772" s="3" t="s">
        <v>6379</v>
      </c>
      <c r="F2772" s="4">
        <v>0.60450000000000004</v>
      </c>
    </row>
    <row r="2773" spans="1:6" ht="28.5">
      <c r="A2773" s="3" t="s">
        <v>8399</v>
      </c>
      <c r="B2773" s="3" t="s">
        <v>8400</v>
      </c>
      <c r="C2773" s="3" t="s">
        <v>393</v>
      </c>
      <c r="D2773" s="3" t="s">
        <v>8401</v>
      </c>
      <c r="E2773" s="3" t="s">
        <v>6379</v>
      </c>
      <c r="F2773" s="4">
        <v>0.74850000000000005</v>
      </c>
    </row>
    <row r="2774" spans="1:6" ht="28.5">
      <c r="A2774" s="3" t="s">
        <v>8402</v>
      </c>
      <c r="B2774" s="3" t="s">
        <v>8403</v>
      </c>
      <c r="C2774" s="3" t="s">
        <v>393</v>
      </c>
      <c r="D2774" s="3" t="s">
        <v>8404</v>
      </c>
      <c r="E2774" s="3" t="s">
        <v>6379</v>
      </c>
      <c r="F2774" s="4">
        <v>0.62119999999999997</v>
      </c>
    </row>
    <row r="2775" spans="1:6" ht="28.5">
      <c r="A2775" s="3" t="s">
        <v>8405</v>
      </c>
      <c r="B2775" s="3" t="s">
        <v>8406</v>
      </c>
      <c r="C2775" s="3" t="s">
        <v>393</v>
      </c>
      <c r="D2775" s="3" t="s">
        <v>8407</v>
      </c>
      <c r="E2775" s="3" t="s">
        <v>6379</v>
      </c>
      <c r="F2775" s="4">
        <v>0.57840000000000003</v>
      </c>
    </row>
    <row r="2776" spans="1:6" ht="28.5">
      <c r="A2776" s="3" t="s">
        <v>8408</v>
      </c>
      <c r="B2776" s="3" t="s">
        <v>8409</v>
      </c>
      <c r="C2776" s="3" t="s">
        <v>393</v>
      </c>
      <c r="D2776" s="3" t="s">
        <v>8410</v>
      </c>
      <c r="E2776" s="3" t="s">
        <v>6379</v>
      </c>
      <c r="F2776" s="4">
        <v>0.7702</v>
      </c>
    </row>
    <row r="2777" spans="1:6" ht="28.5">
      <c r="A2777" s="3" t="s">
        <v>8411</v>
      </c>
      <c r="B2777" s="3" t="s">
        <v>8412</v>
      </c>
      <c r="C2777" s="3" t="s">
        <v>393</v>
      </c>
      <c r="D2777" s="3" t="s">
        <v>8413</v>
      </c>
      <c r="E2777" s="3" t="s">
        <v>6379</v>
      </c>
      <c r="F2777" s="4">
        <v>0.6139</v>
      </c>
    </row>
    <row r="2778" spans="1:6" ht="28.5">
      <c r="A2778" s="3" t="s">
        <v>8414</v>
      </c>
      <c r="B2778" s="3" t="s">
        <v>8415</v>
      </c>
      <c r="C2778" s="3" t="s">
        <v>393</v>
      </c>
      <c r="D2778" s="3" t="s">
        <v>8416</v>
      </c>
      <c r="E2778" s="3" t="s">
        <v>6379</v>
      </c>
      <c r="F2778" s="4">
        <v>0.5988</v>
      </c>
    </row>
    <row r="2779" spans="1:6" ht="28.5">
      <c r="A2779" s="3" t="s">
        <v>8417</v>
      </c>
      <c r="B2779" s="3" t="s">
        <v>8418</v>
      </c>
      <c r="C2779" s="3" t="s">
        <v>393</v>
      </c>
      <c r="D2779" s="3" t="s">
        <v>8419</v>
      </c>
      <c r="E2779" s="3" t="s">
        <v>6379</v>
      </c>
      <c r="F2779" s="4">
        <v>0.67210000000000003</v>
      </c>
    </row>
    <row r="2780" spans="1:6" ht="28.5">
      <c r="A2780" s="3" t="s">
        <v>8420</v>
      </c>
      <c r="B2780" s="3" t="s">
        <v>8421</v>
      </c>
      <c r="C2780" s="3" t="s">
        <v>393</v>
      </c>
      <c r="D2780" s="3" t="s">
        <v>8422</v>
      </c>
      <c r="E2780" s="3" t="s">
        <v>6379</v>
      </c>
      <c r="F2780" s="4">
        <v>0.65480000000000005</v>
      </c>
    </row>
    <row r="2781" spans="1:6" ht="28.5">
      <c r="A2781" s="3" t="s">
        <v>8423</v>
      </c>
      <c r="B2781" s="3" t="s">
        <v>8424</v>
      </c>
      <c r="C2781" s="3" t="s">
        <v>393</v>
      </c>
      <c r="D2781" s="3" t="s">
        <v>8425</v>
      </c>
      <c r="E2781" s="3" t="s">
        <v>6379</v>
      </c>
      <c r="F2781" s="4">
        <v>0.7833</v>
      </c>
    </row>
    <row r="2782" spans="1:6" ht="28.5">
      <c r="A2782" s="3" t="s">
        <v>8426</v>
      </c>
      <c r="B2782" s="3" t="s">
        <v>8427</v>
      </c>
      <c r="C2782" s="3" t="s">
        <v>393</v>
      </c>
      <c r="D2782" s="3" t="s">
        <v>8428</v>
      </c>
      <c r="E2782" s="3" t="s">
        <v>6379</v>
      </c>
      <c r="F2782" s="4">
        <v>0.64659999999999995</v>
      </c>
    </row>
    <row r="2783" spans="1:6" ht="28.5">
      <c r="A2783" s="3" t="s">
        <v>8429</v>
      </c>
      <c r="B2783" s="3" t="s">
        <v>8430</v>
      </c>
      <c r="C2783" s="3" t="s">
        <v>393</v>
      </c>
      <c r="D2783" s="3" t="s">
        <v>8431</v>
      </c>
      <c r="E2783" s="3" t="s">
        <v>6379</v>
      </c>
      <c r="F2783" s="4">
        <v>0.62180000000000002</v>
      </c>
    </row>
    <row r="2784" spans="1:6" ht="28.5">
      <c r="A2784" s="3" t="s">
        <v>8432</v>
      </c>
      <c r="B2784" s="3" t="s">
        <v>8433</v>
      </c>
      <c r="C2784" s="3" t="s">
        <v>393</v>
      </c>
      <c r="D2784" s="3" t="s">
        <v>8434</v>
      </c>
      <c r="E2784" s="3" t="s">
        <v>6379</v>
      </c>
      <c r="F2784" s="4">
        <v>0.65610000000000002</v>
      </c>
    </row>
    <row r="2785" spans="1:6" ht="28.5">
      <c r="A2785" s="3" t="s">
        <v>8435</v>
      </c>
      <c r="B2785" s="3" t="s">
        <v>8436</v>
      </c>
      <c r="C2785" s="3" t="s">
        <v>393</v>
      </c>
      <c r="D2785" s="3" t="s">
        <v>8437</v>
      </c>
      <c r="E2785" s="3" t="s">
        <v>6379</v>
      </c>
      <c r="F2785" s="4">
        <v>0.64280000000000004</v>
      </c>
    </row>
    <row r="2786" spans="1:6" ht="28.5">
      <c r="A2786" s="3" t="s">
        <v>8438</v>
      </c>
      <c r="B2786" s="3" t="s">
        <v>8439</v>
      </c>
      <c r="C2786" s="3" t="s">
        <v>393</v>
      </c>
      <c r="D2786" s="3" t="s">
        <v>8440</v>
      </c>
      <c r="E2786" s="3" t="s">
        <v>6379</v>
      </c>
      <c r="F2786" s="4">
        <v>0.40679999999999999</v>
      </c>
    </row>
    <row r="2787" spans="1:6" ht="28.5">
      <c r="A2787" s="3" t="s">
        <v>8441</v>
      </c>
      <c r="B2787" s="3" t="s">
        <v>8442</v>
      </c>
      <c r="C2787" s="3" t="s">
        <v>393</v>
      </c>
      <c r="D2787" s="3" t="s">
        <v>8443</v>
      </c>
      <c r="E2787" s="3" t="s">
        <v>6379</v>
      </c>
      <c r="F2787" s="4">
        <v>0.4803</v>
      </c>
    </row>
    <row r="2788" spans="1:6" ht="28.5">
      <c r="A2788" s="3" t="s">
        <v>8444</v>
      </c>
      <c r="B2788" s="3" t="s">
        <v>8445</v>
      </c>
      <c r="C2788" s="3" t="s">
        <v>393</v>
      </c>
      <c r="D2788" s="3" t="s">
        <v>8446</v>
      </c>
      <c r="E2788" s="3" t="s">
        <v>6379</v>
      </c>
      <c r="F2788" s="4">
        <v>0.51539999999999997</v>
      </c>
    </row>
    <row r="2789" spans="1:6" ht="28.5">
      <c r="A2789" s="3" t="s">
        <v>8447</v>
      </c>
      <c r="B2789" s="3" t="s">
        <v>8448</v>
      </c>
      <c r="C2789" s="3" t="s">
        <v>393</v>
      </c>
      <c r="D2789" s="3" t="s">
        <v>8449</v>
      </c>
      <c r="E2789" s="3" t="s">
        <v>6379</v>
      </c>
      <c r="F2789" s="4">
        <v>0.54859999999999998</v>
      </c>
    </row>
    <row r="2790" spans="1:6" ht="28.5">
      <c r="A2790" s="3" t="s">
        <v>8450</v>
      </c>
      <c r="B2790" s="3" t="s">
        <v>8451</v>
      </c>
      <c r="C2790" s="3" t="s">
        <v>393</v>
      </c>
      <c r="D2790" s="3" t="s">
        <v>8452</v>
      </c>
      <c r="E2790" s="3" t="s">
        <v>6379</v>
      </c>
      <c r="F2790" s="4">
        <v>0.58189999999999997</v>
      </c>
    </row>
    <row r="2791" spans="1:6" ht="28.5">
      <c r="A2791" s="3" t="s">
        <v>8453</v>
      </c>
      <c r="B2791" s="3" t="s">
        <v>8454</v>
      </c>
      <c r="C2791" s="3" t="s">
        <v>393</v>
      </c>
      <c r="D2791" s="3" t="s">
        <v>8455</v>
      </c>
      <c r="E2791" s="3" t="s">
        <v>6379</v>
      </c>
      <c r="F2791" s="4">
        <v>0.55600000000000005</v>
      </c>
    </row>
    <row r="2792" spans="1:6" ht="28.5">
      <c r="A2792" s="3" t="s">
        <v>8456</v>
      </c>
      <c r="B2792" s="3" t="s">
        <v>8457</v>
      </c>
      <c r="C2792" s="3" t="s">
        <v>393</v>
      </c>
      <c r="D2792" s="3" t="s">
        <v>8458</v>
      </c>
      <c r="E2792" s="3" t="s">
        <v>6379</v>
      </c>
      <c r="F2792" s="4">
        <v>0.57430000000000003</v>
      </c>
    </row>
    <row r="2793" spans="1:6" ht="28.5">
      <c r="A2793" s="3" t="s">
        <v>8459</v>
      </c>
      <c r="B2793" s="3" t="s">
        <v>8460</v>
      </c>
      <c r="C2793" s="3" t="s">
        <v>393</v>
      </c>
      <c r="D2793" s="3" t="s">
        <v>8461</v>
      </c>
      <c r="E2793" s="3" t="s">
        <v>6379</v>
      </c>
      <c r="F2793" s="4">
        <v>0.59009999999999996</v>
      </c>
    </row>
    <row r="2794" spans="1:6" ht="28.5">
      <c r="A2794" s="3" t="s">
        <v>8462</v>
      </c>
      <c r="B2794" s="3" t="s">
        <v>8463</v>
      </c>
      <c r="C2794" s="3" t="s">
        <v>393</v>
      </c>
      <c r="D2794" s="3" t="s">
        <v>8464</v>
      </c>
      <c r="E2794" s="3" t="s">
        <v>6379</v>
      </c>
      <c r="F2794" s="4">
        <v>0.61309999999999998</v>
      </c>
    </row>
    <row r="2795" spans="1:6" ht="28.5">
      <c r="A2795" s="3" t="s">
        <v>8465</v>
      </c>
      <c r="B2795" s="3" t="s">
        <v>8466</v>
      </c>
      <c r="C2795" s="3" t="s">
        <v>393</v>
      </c>
      <c r="D2795" s="3" t="s">
        <v>8467</v>
      </c>
      <c r="E2795" s="3" t="s">
        <v>6379</v>
      </c>
      <c r="F2795" s="4">
        <v>0.58520000000000005</v>
      </c>
    </row>
    <row r="2796" spans="1:6" ht="28.5">
      <c r="A2796" s="3" t="s">
        <v>8468</v>
      </c>
      <c r="B2796" s="3" t="s">
        <v>8469</v>
      </c>
      <c r="C2796" s="3" t="s">
        <v>393</v>
      </c>
      <c r="D2796" s="3" t="s">
        <v>8470</v>
      </c>
      <c r="E2796" s="3" t="s">
        <v>6379</v>
      </c>
      <c r="F2796" s="4">
        <v>0.59919999999999995</v>
      </c>
    </row>
    <row r="2797" spans="1:6" ht="28.5">
      <c r="A2797" s="3" t="s">
        <v>8471</v>
      </c>
      <c r="B2797" s="3" t="s">
        <v>8472</v>
      </c>
      <c r="C2797" s="3" t="s">
        <v>393</v>
      </c>
      <c r="D2797" s="3" t="s">
        <v>8473</v>
      </c>
      <c r="E2797" s="3" t="s">
        <v>6379</v>
      </c>
      <c r="F2797" s="4">
        <v>0.61919999999999997</v>
      </c>
    </row>
    <row r="2798" spans="1:6" ht="28.5">
      <c r="A2798" s="3" t="s">
        <v>8474</v>
      </c>
      <c r="B2798" s="3" t="s">
        <v>8475</v>
      </c>
      <c r="C2798" s="3" t="s">
        <v>393</v>
      </c>
      <c r="D2798" s="3" t="s">
        <v>8476</v>
      </c>
      <c r="E2798" s="3" t="s">
        <v>6379</v>
      </c>
      <c r="F2798" s="4">
        <v>0.63970000000000005</v>
      </c>
    </row>
    <row r="2799" spans="1:6" ht="28.5">
      <c r="A2799" s="3" t="s">
        <v>8477</v>
      </c>
      <c r="B2799" s="3" t="s">
        <v>8478</v>
      </c>
      <c r="C2799" s="3" t="s">
        <v>393</v>
      </c>
      <c r="D2799" s="3" t="s">
        <v>8479</v>
      </c>
      <c r="E2799" s="3" t="s">
        <v>6379</v>
      </c>
      <c r="F2799" s="4">
        <v>0.81520000000000004</v>
      </c>
    </row>
    <row r="2800" spans="1:6" ht="28.5">
      <c r="A2800" s="3" t="s">
        <v>8480</v>
      </c>
      <c r="B2800" s="3" t="s">
        <v>8481</v>
      </c>
      <c r="C2800" s="3" t="s">
        <v>393</v>
      </c>
      <c r="D2800" s="3" t="s">
        <v>8482</v>
      </c>
      <c r="E2800" s="3" t="s">
        <v>6379</v>
      </c>
      <c r="F2800" s="4">
        <v>0.90490000000000004</v>
      </c>
    </row>
    <row r="2801" spans="1:6" ht="28.5">
      <c r="A2801" s="3" t="s">
        <v>8483</v>
      </c>
      <c r="B2801" s="3" t="s">
        <v>8484</v>
      </c>
      <c r="C2801" s="3" t="s">
        <v>393</v>
      </c>
      <c r="D2801" s="3" t="s">
        <v>8485</v>
      </c>
      <c r="E2801" s="3" t="s">
        <v>6379</v>
      </c>
      <c r="F2801" s="4">
        <v>1.0510999999999999</v>
      </c>
    </row>
    <row r="2802" spans="1:6" ht="28.5">
      <c r="A2802" s="3" t="s">
        <v>8486</v>
      </c>
      <c r="B2802" s="3" t="s">
        <v>8487</v>
      </c>
      <c r="C2802" s="3" t="s">
        <v>393</v>
      </c>
      <c r="D2802" s="3" t="s">
        <v>8488</v>
      </c>
      <c r="E2802" s="3" t="s">
        <v>6379</v>
      </c>
      <c r="F2802" s="4">
        <v>0.93300000000000005</v>
      </c>
    </row>
    <row r="2803" spans="1:6" ht="28.5">
      <c r="A2803" s="3" t="s">
        <v>8489</v>
      </c>
      <c r="B2803" s="3" t="s">
        <v>8490</v>
      </c>
      <c r="C2803" s="3" t="s">
        <v>393</v>
      </c>
      <c r="D2803" s="3" t="s">
        <v>8491</v>
      </c>
      <c r="E2803" s="3" t="s">
        <v>6379</v>
      </c>
      <c r="F2803" s="4">
        <v>0.55710000000000004</v>
      </c>
    </row>
    <row r="2804" spans="1:6" ht="28.5">
      <c r="A2804" s="3" t="s">
        <v>8492</v>
      </c>
      <c r="B2804" s="3" t="s">
        <v>8493</v>
      </c>
      <c r="C2804" s="3" t="s">
        <v>393</v>
      </c>
      <c r="D2804" s="3" t="s">
        <v>8494</v>
      </c>
      <c r="E2804" s="3" t="s">
        <v>6379</v>
      </c>
      <c r="F2804" s="4">
        <v>0.60109999999999997</v>
      </c>
    </row>
    <row r="2805" spans="1:6" ht="28.5">
      <c r="A2805" s="3" t="s">
        <v>8495</v>
      </c>
      <c r="B2805" s="3" t="s">
        <v>8496</v>
      </c>
      <c r="C2805" s="3" t="s">
        <v>393</v>
      </c>
      <c r="D2805" s="3" t="s">
        <v>8497</v>
      </c>
      <c r="E2805" s="3" t="s">
        <v>6379</v>
      </c>
      <c r="F2805" s="4">
        <v>0.67920000000000003</v>
      </c>
    </row>
    <row r="2806" spans="1:6" ht="28.5">
      <c r="A2806" s="3" t="s">
        <v>8498</v>
      </c>
      <c r="B2806" s="3" t="s">
        <v>8499</v>
      </c>
      <c r="C2806" s="3" t="s">
        <v>393</v>
      </c>
      <c r="D2806" s="3" t="s">
        <v>8500</v>
      </c>
      <c r="E2806" s="3" t="s">
        <v>6379</v>
      </c>
      <c r="F2806" s="4">
        <v>0.69359999999999999</v>
      </c>
    </row>
    <row r="2807" spans="1:6" ht="28.5">
      <c r="A2807" s="3" t="s">
        <v>8501</v>
      </c>
      <c r="B2807" s="3" t="s">
        <v>8502</v>
      </c>
      <c r="C2807" s="3" t="s">
        <v>393</v>
      </c>
      <c r="D2807" s="3" t="s">
        <v>8503</v>
      </c>
      <c r="E2807" s="3" t="s">
        <v>6379</v>
      </c>
      <c r="F2807" s="4">
        <v>0.70620000000000005</v>
      </c>
    </row>
    <row r="2808" spans="1:6" ht="28.5">
      <c r="A2808" s="3" t="s">
        <v>8504</v>
      </c>
      <c r="B2808" s="3" t="s">
        <v>8505</v>
      </c>
      <c r="C2808" s="3" t="s">
        <v>393</v>
      </c>
      <c r="D2808" s="3" t="s">
        <v>8506</v>
      </c>
      <c r="E2808" s="3" t="s">
        <v>6379</v>
      </c>
      <c r="F2808" s="4">
        <v>0.78210000000000002</v>
      </c>
    </row>
    <row r="2809" spans="1:6" ht="28.5">
      <c r="A2809" s="3" t="s">
        <v>8507</v>
      </c>
      <c r="B2809" s="3" t="s">
        <v>8508</v>
      </c>
      <c r="C2809" s="3" t="s">
        <v>393</v>
      </c>
      <c r="D2809" s="3" t="s">
        <v>8509</v>
      </c>
      <c r="E2809" s="3" t="s">
        <v>6379</v>
      </c>
      <c r="F2809" s="4">
        <v>0.7319</v>
      </c>
    </row>
    <row r="2810" spans="1:6" ht="28.5">
      <c r="A2810" s="3" t="s">
        <v>8510</v>
      </c>
      <c r="B2810" s="3" t="s">
        <v>8511</v>
      </c>
      <c r="C2810" s="3" t="s">
        <v>393</v>
      </c>
      <c r="D2810" s="3" t="s">
        <v>8512</v>
      </c>
      <c r="E2810" s="3" t="s">
        <v>6379</v>
      </c>
      <c r="F2810" s="4">
        <v>0.71779999999999999</v>
      </c>
    </row>
    <row r="2811" spans="1:6" ht="28.5">
      <c r="A2811" s="3" t="s">
        <v>8513</v>
      </c>
      <c r="B2811" s="3" t="s">
        <v>8514</v>
      </c>
      <c r="C2811" s="3" t="s">
        <v>393</v>
      </c>
      <c r="D2811" s="3" t="s">
        <v>8515</v>
      </c>
      <c r="E2811" s="3" t="s">
        <v>6379</v>
      </c>
      <c r="F2811" s="4">
        <v>0.69430000000000003</v>
      </c>
    </row>
    <row r="2812" spans="1:6" ht="28.5">
      <c r="A2812" s="3" t="s">
        <v>8516</v>
      </c>
      <c r="B2812" s="3" t="s">
        <v>8517</v>
      </c>
      <c r="C2812" s="3" t="s">
        <v>393</v>
      </c>
      <c r="D2812" s="3" t="s">
        <v>8518</v>
      </c>
      <c r="E2812" s="3" t="s">
        <v>6379</v>
      </c>
      <c r="F2812" s="4">
        <v>0.62370000000000003</v>
      </c>
    </row>
    <row r="2813" spans="1:6" ht="28.5">
      <c r="A2813" s="3" t="s">
        <v>8519</v>
      </c>
      <c r="B2813" s="3" t="s">
        <v>8520</v>
      </c>
      <c r="C2813" s="3" t="s">
        <v>393</v>
      </c>
      <c r="D2813" s="3" t="s">
        <v>8521</v>
      </c>
      <c r="E2813" s="3" t="s">
        <v>6379</v>
      </c>
      <c r="F2813" s="4">
        <v>0.63119999999999998</v>
      </c>
    </row>
    <row r="2814" spans="1:6" ht="28.5">
      <c r="A2814" s="3" t="s">
        <v>8522</v>
      </c>
      <c r="B2814" s="3" t="s">
        <v>8523</v>
      </c>
      <c r="C2814" s="3" t="s">
        <v>393</v>
      </c>
      <c r="D2814" s="3" t="s">
        <v>8524</v>
      </c>
      <c r="E2814" s="3" t="s">
        <v>6379</v>
      </c>
      <c r="F2814" s="4">
        <v>0.67979999999999996</v>
      </c>
    </row>
    <row r="2815" spans="1:6" ht="28.5">
      <c r="A2815" s="3" t="s">
        <v>8525</v>
      </c>
      <c r="B2815" s="3" t="s">
        <v>8526</v>
      </c>
      <c r="C2815" s="3" t="s">
        <v>393</v>
      </c>
      <c r="D2815" s="3" t="s">
        <v>8527</v>
      </c>
      <c r="E2815" s="3" t="s">
        <v>6379</v>
      </c>
      <c r="F2815" s="4">
        <v>0.74139999999999995</v>
      </c>
    </row>
    <row r="2816" spans="1:6" ht="28.5">
      <c r="A2816" s="3" t="s">
        <v>8528</v>
      </c>
      <c r="B2816" s="3" t="s">
        <v>8529</v>
      </c>
      <c r="C2816" s="3" t="s">
        <v>393</v>
      </c>
      <c r="D2816" s="3" t="s">
        <v>8530</v>
      </c>
      <c r="E2816" s="3" t="s">
        <v>6379</v>
      </c>
      <c r="F2816" s="4">
        <v>0.75580000000000003</v>
      </c>
    </row>
    <row r="2817" spans="1:6" ht="28.5">
      <c r="A2817" s="3" t="s">
        <v>8531</v>
      </c>
      <c r="B2817" s="3" t="s">
        <v>8532</v>
      </c>
      <c r="C2817" s="3" t="s">
        <v>393</v>
      </c>
      <c r="D2817" s="3" t="s">
        <v>8533</v>
      </c>
      <c r="E2817" s="3" t="s">
        <v>6379</v>
      </c>
      <c r="F2817" s="4">
        <v>0.77380000000000004</v>
      </c>
    </row>
    <row r="2818" spans="1:6" ht="28.5">
      <c r="A2818" s="3" t="s">
        <v>8534</v>
      </c>
      <c r="B2818" s="3" t="s">
        <v>8535</v>
      </c>
      <c r="C2818" s="3" t="s">
        <v>393</v>
      </c>
      <c r="D2818" s="3" t="s">
        <v>8536</v>
      </c>
      <c r="E2818" s="3" t="s">
        <v>6379</v>
      </c>
      <c r="F2818" s="4">
        <v>0.65800000000000003</v>
      </c>
    </row>
    <row r="2819" spans="1:6" ht="28.5">
      <c r="A2819" s="3" t="s">
        <v>8537</v>
      </c>
      <c r="B2819" s="3" t="s">
        <v>8538</v>
      </c>
      <c r="C2819" s="3" t="s">
        <v>393</v>
      </c>
      <c r="D2819" s="3" t="s">
        <v>8539</v>
      </c>
      <c r="E2819" s="3" t="s">
        <v>6379</v>
      </c>
      <c r="F2819" s="4">
        <v>0.73480000000000001</v>
      </c>
    </row>
    <row r="2820" spans="1:6" ht="28.5">
      <c r="A2820" s="3" t="s">
        <v>8540</v>
      </c>
      <c r="B2820" s="3" t="s">
        <v>8541</v>
      </c>
      <c r="C2820" s="3" t="s">
        <v>393</v>
      </c>
      <c r="D2820" s="3" t="s">
        <v>8542</v>
      </c>
      <c r="E2820" s="3" t="s">
        <v>6379</v>
      </c>
      <c r="F2820" s="4">
        <v>0.69189999999999996</v>
      </c>
    </row>
    <row r="2821" spans="1:6" ht="28.5">
      <c r="A2821" s="3" t="s">
        <v>8543</v>
      </c>
      <c r="B2821" s="3" t="s">
        <v>8544</v>
      </c>
      <c r="C2821" s="3" t="s">
        <v>393</v>
      </c>
      <c r="D2821" s="3" t="s">
        <v>8545</v>
      </c>
      <c r="E2821" s="3" t="s">
        <v>6379</v>
      </c>
      <c r="F2821" s="4">
        <v>0.72770000000000001</v>
      </c>
    </row>
    <row r="2822" spans="1:6" ht="28.5">
      <c r="A2822" s="3" t="s">
        <v>8546</v>
      </c>
      <c r="B2822" s="3" t="s">
        <v>8547</v>
      </c>
      <c r="C2822" s="3" t="s">
        <v>393</v>
      </c>
      <c r="D2822" s="3" t="s">
        <v>8548</v>
      </c>
      <c r="E2822" s="3" t="s">
        <v>6379</v>
      </c>
      <c r="F2822" s="4">
        <v>0.71030000000000004</v>
      </c>
    </row>
    <row r="2823" spans="1:6" ht="28.5">
      <c r="A2823" s="3" t="s">
        <v>8549</v>
      </c>
      <c r="B2823" s="3" t="s">
        <v>8550</v>
      </c>
      <c r="C2823" s="3" t="s">
        <v>393</v>
      </c>
      <c r="D2823" s="3" t="s">
        <v>8551</v>
      </c>
      <c r="E2823" s="3" t="s">
        <v>6379</v>
      </c>
      <c r="F2823" s="4">
        <v>0.68569999999999998</v>
      </c>
    </row>
    <row r="2824" spans="1:6" ht="28.5">
      <c r="A2824" s="3" t="s">
        <v>8552</v>
      </c>
      <c r="B2824" s="3" t="s">
        <v>8553</v>
      </c>
      <c r="C2824" s="3" t="s">
        <v>393</v>
      </c>
      <c r="D2824" s="3" t="s">
        <v>8554</v>
      </c>
      <c r="E2824" s="3" t="s">
        <v>6379</v>
      </c>
      <c r="F2824" s="4">
        <v>0.71419999999999995</v>
      </c>
    </row>
    <row r="2825" spans="1:6" ht="28.5">
      <c r="A2825" s="3" t="s">
        <v>8555</v>
      </c>
      <c r="B2825" s="3" t="s">
        <v>8556</v>
      </c>
      <c r="C2825" s="3" t="s">
        <v>393</v>
      </c>
      <c r="D2825" s="3" t="s">
        <v>8557</v>
      </c>
      <c r="E2825" s="3" t="s">
        <v>6379</v>
      </c>
      <c r="F2825" s="4">
        <v>0.76170000000000004</v>
      </c>
    </row>
    <row r="2826" spans="1:6" ht="28.5">
      <c r="A2826" s="3" t="s">
        <v>8558</v>
      </c>
      <c r="B2826" s="3" t="s">
        <v>8559</v>
      </c>
      <c r="C2826" s="3" t="s">
        <v>393</v>
      </c>
      <c r="D2826" s="3" t="s">
        <v>8560</v>
      </c>
      <c r="E2826" s="3" t="s">
        <v>6379</v>
      </c>
      <c r="F2826" s="4">
        <v>0.7288</v>
      </c>
    </row>
    <row r="2827" spans="1:6" ht="28.5">
      <c r="A2827" s="3" t="s">
        <v>8561</v>
      </c>
      <c r="B2827" s="3" t="s">
        <v>8562</v>
      </c>
      <c r="C2827" s="3" t="s">
        <v>393</v>
      </c>
      <c r="D2827" s="3" t="s">
        <v>8563</v>
      </c>
      <c r="E2827" s="3" t="s">
        <v>6379</v>
      </c>
      <c r="F2827" s="4">
        <v>0.70330000000000004</v>
      </c>
    </row>
    <row r="2828" spans="1:6" ht="28.5">
      <c r="A2828" s="3" t="s">
        <v>8564</v>
      </c>
      <c r="B2828" s="3" t="s">
        <v>8565</v>
      </c>
      <c r="C2828" s="3" t="s">
        <v>393</v>
      </c>
      <c r="D2828" s="3" t="s">
        <v>8566</v>
      </c>
      <c r="E2828" s="3" t="s">
        <v>6379</v>
      </c>
      <c r="F2828" s="4">
        <v>0.82479999999999998</v>
      </c>
    </row>
    <row r="2829" spans="1:6" ht="28.5">
      <c r="A2829" s="3" t="s">
        <v>8567</v>
      </c>
      <c r="B2829" s="3" t="s">
        <v>8568</v>
      </c>
      <c r="C2829" s="3" t="s">
        <v>393</v>
      </c>
      <c r="D2829" s="3" t="s">
        <v>8569</v>
      </c>
      <c r="E2829" s="3" t="s">
        <v>6379</v>
      </c>
      <c r="F2829" s="4">
        <v>0.98560000000000003</v>
      </c>
    </row>
    <row r="2830" spans="1:6" ht="28.5">
      <c r="A2830" s="3" t="s">
        <v>8570</v>
      </c>
      <c r="B2830" s="3" t="s">
        <v>8571</v>
      </c>
      <c r="C2830" s="3" t="s">
        <v>393</v>
      </c>
      <c r="D2830" s="3" t="s">
        <v>8572</v>
      </c>
      <c r="E2830" s="3" t="s">
        <v>6379</v>
      </c>
      <c r="F2830" s="4">
        <v>1.054</v>
      </c>
    </row>
    <row r="2831" spans="1:6" ht="28.5">
      <c r="A2831" s="3" t="s">
        <v>8573</v>
      </c>
      <c r="B2831" s="3" t="s">
        <v>8574</v>
      </c>
      <c r="C2831" s="3" t="s">
        <v>393</v>
      </c>
      <c r="D2831" s="3" t="s">
        <v>8575</v>
      </c>
      <c r="E2831" s="3" t="s">
        <v>6379</v>
      </c>
      <c r="F2831" s="4">
        <v>1.2172000000000001</v>
      </c>
    </row>
    <row r="2832" spans="1:6" ht="28.5">
      <c r="A2832" s="3" t="s">
        <v>8576</v>
      </c>
      <c r="B2832" s="3" t="s">
        <v>8577</v>
      </c>
      <c r="C2832" s="3" t="s">
        <v>393</v>
      </c>
      <c r="D2832" s="3" t="s">
        <v>8578</v>
      </c>
      <c r="E2832" s="3" t="s">
        <v>6379</v>
      </c>
      <c r="F2832" s="4">
        <v>1.4113</v>
      </c>
    </row>
    <row r="2833" spans="1:6" ht="28.5">
      <c r="A2833" s="3" t="s">
        <v>8579</v>
      </c>
      <c r="B2833" s="3" t="s">
        <v>8580</v>
      </c>
      <c r="C2833" s="3" t="s">
        <v>393</v>
      </c>
      <c r="D2833" s="3" t="s">
        <v>8581</v>
      </c>
      <c r="E2833" s="3" t="s">
        <v>6379</v>
      </c>
      <c r="F2833" s="4">
        <v>0.92190000000000005</v>
      </c>
    </row>
    <row r="2834" spans="1:6" ht="28.5">
      <c r="A2834" s="3" t="s">
        <v>8582</v>
      </c>
      <c r="B2834" s="3" t="s">
        <v>8583</v>
      </c>
      <c r="C2834" s="3" t="s">
        <v>393</v>
      </c>
      <c r="D2834" s="3" t="s">
        <v>8584</v>
      </c>
      <c r="E2834" s="3" t="s">
        <v>6379</v>
      </c>
      <c r="F2834" s="4">
        <v>0.46889999999999998</v>
      </c>
    </row>
    <row r="2835" spans="1:6" ht="28.5">
      <c r="A2835" s="3" t="s">
        <v>8585</v>
      </c>
      <c r="B2835" s="3" t="s">
        <v>8586</v>
      </c>
      <c r="C2835" s="3" t="s">
        <v>393</v>
      </c>
      <c r="D2835" s="3" t="s">
        <v>8587</v>
      </c>
      <c r="E2835" s="3" t="s">
        <v>6379</v>
      </c>
      <c r="F2835" s="4">
        <v>0.53310000000000002</v>
      </c>
    </row>
    <row r="2836" spans="1:6" ht="28.5">
      <c r="A2836" s="3" t="s">
        <v>8588</v>
      </c>
      <c r="B2836" s="3" t="s">
        <v>8589</v>
      </c>
      <c r="C2836" s="3" t="s">
        <v>393</v>
      </c>
      <c r="D2836" s="3" t="s">
        <v>8590</v>
      </c>
      <c r="E2836" s="3" t="s">
        <v>6379</v>
      </c>
      <c r="F2836" s="4">
        <v>0.56910000000000005</v>
      </c>
    </row>
    <row r="2837" spans="1:6" ht="28.5">
      <c r="A2837" s="3" t="s">
        <v>8591</v>
      </c>
      <c r="B2837" s="3" t="s">
        <v>8592</v>
      </c>
      <c r="C2837" s="3" t="s">
        <v>393</v>
      </c>
      <c r="D2837" s="3" t="s">
        <v>8593</v>
      </c>
      <c r="E2837" s="3" t="s">
        <v>6379</v>
      </c>
      <c r="F2837" s="4">
        <v>0.55959999999999999</v>
      </c>
    </row>
    <row r="2838" spans="1:6" ht="28.5">
      <c r="A2838" s="3" t="s">
        <v>8594</v>
      </c>
      <c r="B2838" s="3" t="s">
        <v>8595</v>
      </c>
      <c r="C2838" s="3" t="s">
        <v>393</v>
      </c>
      <c r="D2838" s="3" t="s">
        <v>8596</v>
      </c>
      <c r="E2838" s="3" t="s">
        <v>6379</v>
      </c>
      <c r="F2838" s="4">
        <v>0.58479999999999999</v>
      </c>
    </row>
    <row r="2839" spans="1:6" ht="28.5">
      <c r="A2839" s="3" t="s">
        <v>8597</v>
      </c>
      <c r="B2839" s="3" t="s">
        <v>8598</v>
      </c>
      <c r="C2839" s="3" t="s">
        <v>393</v>
      </c>
      <c r="D2839" s="3" t="s">
        <v>8599</v>
      </c>
      <c r="E2839" s="3" t="s">
        <v>6379</v>
      </c>
      <c r="F2839" s="4">
        <v>0.63429999999999997</v>
      </c>
    </row>
    <row r="2840" spans="1:6" ht="28.5">
      <c r="A2840" s="3" t="s">
        <v>8600</v>
      </c>
      <c r="B2840" s="3" t="s">
        <v>8601</v>
      </c>
      <c r="C2840" s="3" t="s">
        <v>393</v>
      </c>
      <c r="D2840" s="3" t="s">
        <v>8602</v>
      </c>
      <c r="E2840" s="3" t="s">
        <v>6379</v>
      </c>
      <c r="F2840" s="4">
        <v>0.61519999999999997</v>
      </c>
    </row>
    <row r="2841" spans="1:6" ht="28.5">
      <c r="A2841" s="3" t="s">
        <v>8603</v>
      </c>
      <c r="B2841" s="3" t="s">
        <v>8604</v>
      </c>
      <c r="C2841" s="3" t="s">
        <v>393</v>
      </c>
      <c r="D2841" s="3" t="s">
        <v>8605</v>
      </c>
      <c r="E2841" s="3" t="s">
        <v>6379</v>
      </c>
      <c r="F2841" s="4">
        <v>0.65480000000000005</v>
      </c>
    </row>
    <row r="2842" spans="1:6" ht="28.5">
      <c r="A2842" s="3" t="s">
        <v>8606</v>
      </c>
      <c r="B2842" s="3" t="s">
        <v>8607</v>
      </c>
      <c r="C2842" s="3" t="s">
        <v>393</v>
      </c>
      <c r="D2842" s="3" t="s">
        <v>8608</v>
      </c>
      <c r="E2842" s="3" t="s">
        <v>6379</v>
      </c>
      <c r="F2842" s="4">
        <v>0.55969999999999998</v>
      </c>
    </row>
    <row r="2843" spans="1:6" ht="28.5">
      <c r="A2843" s="3" t="s">
        <v>8609</v>
      </c>
      <c r="B2843" s="3" t="s">
        <v>8610</v>
      </c>
      <c r="C2843" s="3" t="s">
        <v>393</v>
      </c>
      <c r="D2843" s="3" t="s">
        <v>8611</v>
      </c>
      <c r="E2843" s="3" t="s">
        <v>6379</v>
      </c>
      <c r="F2843" s="4">
        <v>0.58589999999999998</v>
      </c>
    </row>
    <row r="2844" spans="1:6" ht="28.5">
      <c r="A2844" s="3" t="s">
        <v>8612</v>
      </c>
      <c r="B2844" s="3" t="s">
        <v>8613</v>
      </c>
      <c r="C2844" s="3" t="s">
        <v>393</v>
      </c>
      <c r="D2844" s="3" t="s">
        <v>8614</v>
      </c>
      <c r="E2844" s="3" t="s">
        <v>6379</v>
      </c>
      <c r="F2844" s="4">
        <v>0.58830000000000005</v>
      </c>
    </row>
    <row r="2845" spans="1:6" ht="28.5">
      <c r="A2845" s="3" t="s">
        <v>8615</v>
      </c>
      <c r="B2845" s="3" t="s">
        <v>8616</v>
      </c>
      <c r="C2845" s="3" t="s">
        <v>393</v>
      </c>
      <c r="D2845" s="3" t="s">
        <v>8617</v>
      </c>
      <c r="E2845" s="3" t="s">
        <v>6379</v>
      </c>
      <c r="F2845" s="4">
        <v>0.61170000000000002</v>
      </c>
    </row>
    <row r="2846" spans="1:6" ht="28.5">
      <c r="A2846" s="3" t="s">
        <v>8618</v>
      </c>
      <c r="B2846" s="3" t="s">
        <v>8619</v>
      </c>
      <c r="C2846" s="3" t="s">
        <v>393</v>
      </c>
      <c r="D2846" s="3" t="s">
        <v>8620</v>
      </c>
      <c r="E2846" s="3" t="s">
        <v>6379</v>
      </c>
      <c r="F2846" s="4">
        <v>0.64359999999999995</v>
      </c>
    </row>
    <row r="2847" spans="1:6" ht="28.5">
      <c r="A2847" s="3" t="s">
        <v>8621</v>
      </c>
      <c r="B2847" s="3" t="s">
        <v>8622</v>
      </c>
      <c r="C2847" s="3" t="s">
        <v>393</v>
      </c>
      <c r="D2847" s="3" t="s">
        <v>8623</v>
      </c>
      <c r="E2847" s="3" t="s">
        <v>6379</v>
      </c>
      <c r="F2847" s="4">
        <v>0.66200000000000003</v>
      </c>
    </row>
    <row r="2848" spans="1:6" ht="28.5">
      <c r="A2848" s="3" t="s">
        <v>8624</v>
      </c>
      <c r="B2848" s="3" t="s">
        <v>8625</v>
      </c>
      <c r="C2848" s="3" t="s">
        <v>393</v>
      </c>
      <c r="D2848" s="3" t="s">
        <v>8626</v>
      </c>
      <c r="E2848" s="3" t="s">
        <v>6379</v>
      </c>
      <c r="F2848" s="4">
        <v>0.6835</v>
      </c>
    </row>
    <row r="2849" spans="1:6" ht="28.5">
      <c r="A2849" s="3" t="s">
        <v>8627</v>
      </c>
      <c r="B2849" s="3" t="s">
        <v>8628</v>
      </c>
      <c r="C2849" s="3" t="s">
        <v>393</v>
      </c>
      <c r="D2849" s="3" t="s">
        <v>8629</v>
      </c>
      <c r="E2849" s="3" t="s">
        <v>6379</v>
      </c>
      <c r="F2849" s="4">
        <v>0.63129999999999997</v>
      </c>
    </row>
    <row r="2850" spans="1:6" ht="28.5">
      <c r="A2850" s="3" t="s">
        <v>8630</v>
      </c>
      <c r="B2850" s="3" t="s">
        <v>8631</v>
      </c>
      <c r="C2850" s="3" t="s">
        <v>393</v>
      </c>
      <c r="D2850" s="3" t="s">
        <v>8632</v>
      </c>
      <c r="E2850" s="3" t="s">
        <v>6379</v>
      </c>
      <c r="F2850" s="4">
        <v>0.65529999999999999</v>
      </c>
    </row>
    <row r="2851" spans="1:6" ht="28.5">
      <c r="A2851" s="3" t="s">
        <v>8633</v>
      </c>
      <c r="B2851" s="3" t="s">
        <v>8634</v>
      </c>
      <c r="C2851" s="3" t="s">
        <v>393</v>
      </c>
      <c r="D2851" s="3" t="s">
        <v>8635</v>
      </c>
      <c r="E2851" s="3" t="s">
        <v>6379</v>
      </c>
      <c r="F2851" s="4">
        <v>0.65469999999999995</v>
      </c>
    </row>
    <row r="2852" spans="1:6" ht="28.5">
      <c r="A2852" s="3" t="s">
        <v>8636</v>
      </c>
      <c r="B2852" s="3" t="s">
        <v>8637</v>
      </c>
      <c r="C2852" s="3" t="s">
        <v>393</v>
      </c>
      <c r="D2852" s="3" t="s">
        <v>8638</v>
      </c>
      <c r="E2852" s="3" t="s">
        <v>6379</v>
      </c>
      <c r="F2852" s="4">
        <v>0.68240000000000001</v>
      </c>
    </row>
    <row r="2853" spans="1:6" ht="28.5">
      <c r="A2853" s="3" t="s">
        <v>8639</v>
      </c>
      <c r="B2853" s="3" t="s">
        <v>8640</v>
      </c>
      <c r="C2853" s="3" t="s">
        <v>393</v>
      </c>
      <c r="D2853" s="3" t="s">
        <v>8641</v>
      </c>
      <c r="E2853" s="3" t="s">
        <v>6379</v>
      </c>
      <c r="F2853" s="4">
        <v>0.61850000000000005</v>
      </c>
    </row>
    <row r="2854" spans="1:6" ht="28.5">
      <c r="A2854" s="3" t="s">
        <v>8642</v>
      </c>
      <c r="B2854" s="3" t="s">
        <v>8643</v>
      </c>
      <c r="C2854" s="3" t="s">
        <v>393</v>
      </c>
      <c r="D2854" s="3" t="s">
        <v>8644</v>
      </c>
      <c r="E2854" s="3" t="s">
        <v>6379</v>
      </c>
      <c r="F2854" s="4">
        <v>0.64970000000000006</v>
      </c>
    </row>
    <row r="2855" spans="1:6" ht="28.5">
      <c r="A2855" s="3" t="s">
        <v>8645</v>
      </c>
      <c r="B2855" s="3" t="s">
        <v>8646</v>
      </c>
      <c r="C2855" s="3" t="s">
        <v>393</v>
      </c>
      <c r="D2855" s="3" t="s">
        <v>8647</v>
      </c>
      <c r="E2855" s="3" t="s">
        <v>6379</v>
      </c>
      <c r="F2855" s="4">
        <v>0.62949999999999995</v>
      </c>
    </row>
    <row r="2856" spans="1:6" ht="28.5">
      <c r="A2856" s="3" t="s">
        <v>8648</v>
      </c>
      <c r="B2856" s="3" t="s">
        <v>8649</v>
      </c>
      <c r="C2856" s="3" t="s">
        <v>393</v>
      </c>
      <c r="D2856" s="3" t="s">
        <v>8650</v>
      </c>
      <c r="E2856" s="3" t="s">
        <v>6379</v>
      </c>
      <c r="F2856" s="4">
        <v>0.65800000000000003</v>
      </c>
    </row>
    <row r="2857" spans="1:6" ht="28.5">
      <c r="A2857" s="3" t="s">
        <v>8651</v>
      </c>
      <c r="B2857" s="3" t="s">
        <v>8652</v>
      </c>
      <c r="C2857" s="3" t="s">
        <v>393</v>
      </c>
      <c r="D2857" s="3" t="s">
        <v>8653</v>
      </c>
      <c r="E2857" s="3" t="s">
        <v>6379</v>
      </c>
      <c r="F2857" s="4">
        <v>0.69169999999999998</v>
      </c>
    </row>
    <row r="2858" spans="1:6" ht="28.5">
      <c r="A2858" s="3" t="s">
        <v>8654</v>
      </c>
      <c r="B2858" s="3" t="s">
        <v>8655</v>
      </c>
      <c r="C2858" s="3" t="s">
        <v>393</v>
      </c>
      <c r="D2858" s="3" t="s">
        <v>8656</v>
      </c>
      <c r="E2858" s="3" t="s">
        <v>6379</v>
      </c>
      <c r="F2858" s="4">
        <v>0.72440000000000004</v>
      </c>
    </row>
    <row r="2859" spans="1:6" ht="28.5">
      <c r="A2859" s="3" t="s">
        <v>8657</v>
      </c>
      <c r="B2859" s="3" t="s">
        <v>8658</v>
      </c>
      <c r="C2859" s="3" t="s">
        <v>393</v>
      </c>
      <c r="D2859" s="3" t="s">
        <v>8659</v>
      </c>
      <c r="E2859" s="3" t="s">
        <v>6379</v>
      </c>
      <c r="F2859" s="4">
        <v>0.79059999999999997</v>
      </c>
    </row>
    <row r="2860" spans="1:6" ht="28.5">
      <c r="A2860" s="3" t="s">
        <v>8660</v>
      </c>
      <c r="B2860" s="3" t="s">
        <v>8661</v>
      </c>
      <c r="C2860" s="3" t="s">
        <v>393</v>
      </c>
      <c r="D2860" s="3" t="s">
        <v>8662</v>
      </c>
      <c r="E2860" s="3" t="s">
        <v>6379</v>
      </c>
      <c r="F2860" s="4">
        <v>0.80420000000000003</v>
      </c>
    </row>
    <row r="2861" spans="1:6" ht="28.5">
      <c r="A2861" s="3" t="s">
        <v>8663</v>
      </c>
      <c r="B2861" s="3" t="s">
        <v>8664</v>
      </c>
      <c r="C2861" s="3" t="s">
        <v>393</v>
      </c>
      <c r="D2861" s="3" t="s">
        <v>8665</v>
      </c>
      <c r="E2861" s="3" t="s">
        <v>6379</v>
      </c>
      <c r="F2861" s="4">
        <v>0.69269999999999998</v>
      </c>
    </row>
    <row r="2862" spans="1:6" ht="28.5">
      <c r="A2862" s="3" t="s">
        <v>8666</v>
      </c>
      <c r="B2862" s="3" t="s">
        <v>8667</v>
      </c>
      <c r="C2862" s="3" t="s">
        <v>393</v>
      </c>
      <c r="D2862" s="3" t="s">
        <v>8668</v>
      </c>
      <c r="E2862" s="3" t="s">
        <v>6379</v>
      </c>
      <c r="F2862" s="4">
        <v>0.71619999999999995</v>
      </c>
    </row>
    <row r="2863" spans="1:6" ht="28.5">
      <c r="A2863" s="3" t="s">
        <v>8669</v>
      </c>
      <c r="B2863" s="3" t="s">
        <v>8670</v>
      </c>
      <c r="C2863" s="3" t="s">
        <v>393</v>
      </c>
      <c r="D2863" s="3" t="s">
        <v>8671</v>
      </c>
      <c r="E2863" s="3" t="s">
        <v>6379</v>
      </c>
      <c r="F2863" s="4">
        <v>0.81510000000000005</v>
      </c>
    </row>
    <row r="2864" spans="1:6" ht="28.5">
      <c r="A2864" s="3" t="s">
        <v>8672</v>
      </c>
      <c r="B2864" s="3" t="s">
        <v>8673</v>
      </c>
      <c r="C2864" s="3" t="s">
        <v>393</v>
      </c>
      <c r="D2864" s="3" t="s">
        <v>8674</v>
      </c>
      <c r="E2864" s="3" t="s">
        <v>6379</v>
      </c>
      <c r="F2864" s="4">
        <v>0.81979999999999997</v>
      </c>
    </row>
    <row r="2865" spans="1:6" ht="28.5">
      <c r="A2865" s="3" t="s">
        <v>8675</v>
      </c>
      <c r="B2865" s="3" t="s">
        <v>8676</v>
      </c>
      <c r="C2865" s="3" t="s">
        <v>393</v>
      </c>
      <c r="D2865" s="3" t="s">
        <v>8677</v>
      </c>
      <c r="E2865" s="3" t="s">
        <v>6379</v>
      </c>
      <c r="F2865" s="4">
        <v>0.86770000000000003</v>
      </c>
    </row>
    <row r="2866" spans="1:6" ht="28.5">
      <c r="A2866" s="3" t="s">
        <v>8678</v>
      </c>
      <c r="B2866" s="3" t="s">
        <v>8679</v>
      </c>
      <c r="C2866" s="3" t="s">
        <v>393</v>
      </c>
      <c r="D2866" s="3" t="s">
        <v>8680</v>
      </c>
      <c r="E2866" s="3" t="s">
        <v>6379</v>
      </c>
      <c r="F2866" s="4">
        <v>0.89870000000000005</v>
      </c>
    </row>
    <row r="2867" spans="1:6" ht="28.5">
      <c r="A2867" s="3" t="s">
        <v>8681</v>
      </c>
      <c r="B2867" s="3" t="s">
        <v>8682</v>
      </c>
      <c r="C2867" s="3" t="s">
        <v>393</v>
      </c>
      <c r="D2867" s="3" t="s">
        <v>8683</v>
      </c>
      <c r="E2867" s="3" t="s">
        <v>6379</v>
      </c>
      <c r="F2867" s="4">
        <v>1.0183</v>
      </c>
    </row>
    <row r="2868" spans="1:6" ht="28.5">
      <c r="A2868" s="3" t="s">
        <v>8684</v>
      </c>
      <c r="B2868" s="3" t="s">
        <v>8685</v>
      </c>
      <c r="C2868" s="3" t="s">
        <v>393</v>
      </c>
      <c r="D2868" s="3" t="s">
        <v>8686</v>
      </c>
      <c r="E2868" s="3" t="s">
        <v>6379</v>
      </c>
      <c r="F2868" s="4">
        <v>1.0876999999999999</v>
      </c>
    </row>
    <row r="2869" spans="1:6" ht="28.5">
      <c r="A2869" s="3" t="s">
        <v>8687</v>
      </c>
      <c r="B2869" s="3" t="s">
        <v>8688</v>
      </c>
      <c r="C2869" s="3" t="s">
        <v>393</v>
      </c>
      <c r="D2869" s="3" t="s">
        <v>8689</v>
      </c>
      <c r="E2869" s="3" t="s">
        <v>6379</v>
      </c>
      <c r="F2869" s="4">
        <v>0.58730000000000004</v>
      </c>
    </row>
    <row r="2870" spans="1:6" ht="28.5">
      <c r="A2870" s="3" t="s">
        <v>8690</v>
      </c>
      <c r="B2870" s="3" t="s">
        <v>8691</v>
      </c>
      <c r="C2870" s="3" t="s">
        <v>393</v>
      </c>
      <c r="D2870" s="3" t="s">
        <v>8692</v>
      </c>
      <c r="E2870" s="3" t="s">
        <v>6379</v>
      </c>
      <c r="F2870" s="4">
        <v>0.61050000000000004</v>
      </c>
    </row>
    <row r="2871" spans="1:6" ht="28.5">
      <c r="A2871" s="3" t="s">
        <v>8693</v>
      </c>
      <c r="B2871" s="3" t="s">
        <v>8694</v>
      </c>
      <c r="C2871" s="3" t="s">
        <v>393</v>
      </c>
      <c r="D2871" s="3" t="s">
        <v>8695</v>
      </c>
      <c r="E2871" s="3" t="s">
        <v>6379</v>
      </c>
      <c r="F2871" s="4">
        <v>0.66700000000000004</v>
      </c>
    </row>
    <row r="2872" spans="1:6" ht="28.5">
      <c r="A2872" s="3" t="s">
        <v>8696</v>
      </c>
      <c r="B2872" s="3" t="s">
        <v>8697</v>
      </c>
      <c r="C2872" s="3" t="s">
        <v>393</v>
      </c>
      <c r="D2872" s="3" t="s">
        <v>8698</v>
      </c>
      <c r="E2872" s="3" t="s">
        <v>6379</v>
      </c>
      <c r="F2872" s="4">
        <v>0.75539999999999996</v>
      </c>
    </row>
    <row r="2873" spans="1:6" ht="28.5">
      <c r="A2873" s="3" t="s">
        <v>8699</v>
      </c>
      <c r="B2873" s="3" t="s">
        <v>8700</v>
      </c>
      <c r="C2873" s="3" t="s">
        <v>393</v>
      </c>
      <c r="D2873" s="3" t="s">
        <v>8701</v>
      </c>
      <c r="E2873" s="3" t="s">
        <v>6379</v>
      </c>
      <c r="F2873" s="4">
        <v>0.86280000000000001</v>
      </c>
    </row>
    <row r="2874" spans="1:6" ht="28.5">
      <c r="A2874" s="3" t="s">
        <v>8702</v>
      </c>
      <c r="B2874" s="3" t="s">
        <v>8703</v>
      </c>
      <c r="C2874" s="3" t="s">
        <v>393</v>
      </c>
      <c r="D2874" s="3" t="s">
        <v>8704</v>
      </c>
      <c r="E2874" s="3" t="s">
        <v>6379</v>
      </c>
      <c r="F2874" s="4">
        <v>1.0947</v>
      </c>
    </row>
    <row r="2875" spans="1:6" ht="28.5">
      <c r="A2875" s="3" t="s">
        <v>8705</v>
      </c>
      <c r="B2875" s="3" t="s">
        <v>8706</v>
      </c>
      <c r="C2875" s="3" t="s">
        <v>393</v>
      </c>
      <c r="D2875" s="3" t="s">
        <v>8707</v>
      </c>
      <c r="E2875" s="3" t="s">
        <v>6379</v>
      </c>
      <c r="F2875" s="4">
        <v>1.1319999999999999</v>
      </c>
    </row>
    <row r="2876" spans="1:6" ht="28.5">
      <c r="A2876" s="3" t="s">
        <v>8708</v>
      </c>
      <c r="B2876" s="3" t="s">
        <v>8709</v>
      </c>
      <c r="C2876" s="3" t="s">
        <v>393</v>
      </c>
      <c r="D2876" s="3" t="s">
        <v>8710</v>
      </c>
      <c r="E2876" s="3" t="s">
        <v>6379</v>
      </c>
      <c r="F2876" s="4">
        <v>0.73470000000000002</v>
      </c>
    </row>
    <row r="2877" spans="1:6" ht="28.5">
      <c r="A2877" s="3" t="s">
        <v>8711</v>
      </c>
      <c r="B2877" s="3" t="s">
        <v>8712</v>
      </c>
      <c r="C2877" s="3" t="s">
        <v>393</v>
      </c>
      <c r="D2877" s="3" t="s">
        <v>8713</v>
      </c>
      <c r="E2877" s="3" t="s">
        <v>6379</v>
      </c>
      <c r="F2877" s="4">
        <v>0.83420000000000005</v>
      </c>
    </row>
    <row r="2878" spans="1:6" ht="28.5">
      <c r="A2878" s="3" t="s">
        <v>8714</v>
      </c>
      <c r="B2878" s="3" t="s">
        <v>8715</v>
      </c>
      <c r="C2878" s="3" t="s">
        <v>393</v>
      </c>
      <c r="D2878" s="3" t="s">
        <v>8716</v>
      </c>
      <c r="E2878" s="3" t="s">
        <v>6379</v>
      </c>
      <c r="F2878" s="4">
        <v>1.143</v>
      </c>
    </row>
    <row r="2879" spans="1:6" ht="28.5">
      <c r="A2879" s="3" t="s">
        <v>8717</v>
      </c>
      <c r="B2879" s="3" t="s">
        <v>8718</v>
      </c>
      <c r="C2879" s="3" t="s">
        <v>393</v>
      </c>
      <c r="D2879" s="3" t="s">
        <v>8719</v>
      </c>
      <c r="E2879" s="3" t="s">
        <v>6379</v>
      </c>
      <c r="F2879" s="4">
        <v>1.17</v>
      </c>
    </row>
    <row r="2880" spans="1:6" ht="28.5">
      <c r="A2880" s="3" t="s">
        <v>8720</v>
      </c>
      <c r="B2880" s="3" t="s">
        <v>8721</v>
      </c>
      <c r="C2880" s="3" t="s">
        <v>393</v>
      </c>
      <c r="D2880" s="3" t="s">
        <v>8722</v>
      </c>
      <c r="E2880" s="3" t="s">
        <v>6379</v>
      </c>
      <c r="F2880" s="4">
        <v>0.9022</v>
      </c>
    </row>
    <row r="2881" spans="1:6" ht="28.5">
      <c r="A2881" s="3" t="s">
        <v>8723</v>
      </c>
      <c r="B2881" s="3" t="s">
        <v>8724</v>
      </c>
      <c r="C2881" s="3" t="s">
        <v>393</v>
      </c>
      <c r="D2881" s="3" t="s">
        <v>8725</v>
      </c>
      <c r="E2881" s="3" t="s">
        <v>6379</v>
      </c>
      <c r="F2881" s="4">
        <v>0.97860000000000003</v>
      </c>
    </row>
    <row r="2882" spans="1:6" ht="28.5">
      <c r="A2882" s="3" t="s">
        <v>8726</v>
      </c>
      <c r="B2882" s="3" t="s">
        <v>8727</v>
      </c>
      <c r="C2882" s="3" t="s">
        <v>393</v>
      </c>
      <c r="D2882" s="3" t="s">
        <v>8728</v>
      </c>
      <c r="E2882" s="3" t="s">
        <v>6379</v>
      </c>
      <c r="F2882" s="4">
        <v>1.2177</v>
      </c>
    </row>
    <row r="2883" spans="1:6" ht="28.5">
      <c r="A2883" s="3" t="s">
        <v>8729</v>
      </c>
      <c r="B2883" s="3" t="s">
        <v>8730</v>
      </c>
      <c r="C2883" s="3" t="s">
        <v>393</v>
      </c>
      <c r="D2883" s="3" t="s">
        <v>8731</v>
      </c>
      <c r="E2883" s="3" t="s">
        <v>6379</v>
      </c>
      <c r="F2883" s="4">
        <v>1.0152000000000001</v>
      </c>
    </row>
    <row r="2884" spans="1:6" ht="28.5">
      <c r="A2884" s="3" t="s">
        <v>8732</v>
      </c>
      <c r="B2884" s="3" t="s">
        <v>8733</v>
      </c>
      <c r="C2884" s="3" t="s">
        <v>393</v>
      </c>
      <c r="D2884" s="3" t="s">
        <v>8734</v>
      </c>
      <c r="E2884" s="3" t="s">
        <v>6379</v>
      </c>
      <c r="F2884" s="4">
        <v>0.60360000000000003</v>
      </c>
    </row>
    <row r="2885" spans="1:6" ht="28.5">
      <c r="A2885" s="3" t="s">
        <v>8735</v>
      </c>
      <c r="B2885" s="3" t="s">
        <v>8736</v>
      </c>
      <c r="C2885" s="3" t="s">
        <v>393</v>
      </c>
      <c r="D2885" s="3" t="s">
        <v>8737</v>
      </c>
      <c r="E2885" s="3" t="s">
        <v>6379</v>
      </c>
      <c r="F2885" s="4">
        <v>0.65859999999999996</v>
      </c>
    </row>
    <row r="2886" spans="1:6" ht="28.5">
      <c r="A2886" s="3" t="s">
        <v>8738</v>
      </c>
      <c r="B2886" s="3" t="s">
        <v>8739</v>
      </c>
      <c r="C2886" s="3" t="s">
        <v>393</v>
      </c>
      <c r="D2886" s="3" t="s">
        <v>8740</v>
      </c>
      <c r="E2886" s="3" t="s">
        <v>6379</v>
      </c>
      <c r="F2886" s="4">
        <v>0.66120000000000001</v>
      </c>
    </row>
    <row r="2887" spans="1:6" ht="28.5">
      <c r="A2887" s="3" t="s">
        <v>8741</v>
      </c>
      <c r="B2887" s="3" t="s">
        <v>8742</v>
      </c>
      <c r="C2887" s="3" t="s">
        <v>393</v>
      </c>
      <c r="D2887" s="3" t="s">
        <v>8743</v>
      </c>
      <c r="E2887" s="3" t="s">
        <v>6379</v>
      </c>
      <c r="F2887" s="4">
        <v>0.85099999999999998</v>
      </c>
    </row>
    <row r="2888" spans="1:6" ht="28.5">
      <c r="A2888" s="3" t="s">
        <v>8744</v>
      </c>
      <c r="B2888" s="3" t="s">
        <v>8745</v>
      </c>
      <c r="C2888" s="3" t="s">
        <v>393</v>
      </c>
      <c r="D2888" s="3" t="s">
        <v>8746</v>
      </c>
      <c r="E2888" s="3" t="s">
        <v>6379</v>
      </c>
      <c r="F2888" s="4">
        <v>0.56940000000000002</v>
      </c>
    </row>
    <row r="2889" spans="1:6" ht="28.5">
      <c r="A2889" s="3" t="s">
        <v>8747</v>
      </c>
      <c r="B2889" s="3" t="s">
        <v>8748</v>
      </c>
      <c r="C2889" s="3" t="s">
        <v>419</v>
      </c>
      <c r="D2889" s="3" t="s">
        <v>8749</v>
      </c>
      <c r="E2889" s="3" t="s">
        <v>6379</v>
      </c>
      <c r="F2889" s="4">
        <v>0.43540000000000001</v>
      </c>
    </row>
    <row r="2890" spans="1:6" ht="28.5">
      <c r="A2890" s="3" t="s">
        <v>8750</v>
      </c>
      <c r="B2890" s="3" t="s">
        <v>8751</v>
      </c>
      <c r="C2890" s="3" t="s">
        <v>419</v>
      </c>
      <c r="D2890" s="3" t="s">
        <v>8752</v>
      </c>
      <c r="E2890" s="3" t="s">
        <v>6379</v>
      </c>
      <c r="F2890" s="4">
        <v>0.53710000000000002</v>
      </c>
    </row>
    <row r="2891" spans="1:6" ht="28.5">
      <c r="A2891" s="3" t="s">
        <v>8753</v>
      </c>
      <c r="B2891" s="3" t="s">
        <v>8754</v>
      </c>
      <c r="C2891" s="3" t="s">
        <v>419</v>
      </c>
      <c r="D2891" s="3" t="s">
        <v>8755</v>
      </c>
      <c r="E2891" s="3" t="s">
        <v>6379</v>
      </c>
      <c r="F2891" s="4">
        <v>0.55149999999999999</v>
      </c>
    </row>
    <row r="2892" spans="1:6" ht="28.5">
      <c r="A2892" s="3" t="s">
        <v>8756</v>
      </c>
      <c r="B2892" s="3" t="s">
        <v>8757</v>
      </c>
      <c r="C2892" s="3" t="s">
        <v>419</v>
      </c>
      <c r="D2892" s="3" t="s">
        <v>8758</v>
      </c>
      <c r="E2892" s="3" t="s">
        <v>6379</v>
      </c>
      <c r="F2892" s="4">
        <v>0.59040000000000004</v>
      </c>
    </row>
    <row r="2893" spans="1:6" ht="28.5">
      <c r="A2893" s="3" t="s">
        <v>8759</v>
      </c>
      <c r="B2893" s="3" t="s">
        <v>8760</v>
      </c>
      <c r="C2893" s="3" t="s">
        <v>419</v>
      </c>
      <c r="D2893" s="3" t="s">
        <v>8761</v>
      </c>
      <c r="E2893" s="3" t="s">
        <v>6379</v>
      </c>
      <c r="F2893" s="4">
        <v>0.43790000000000001</v>
      </c>
    </row>
    <row r="2894" spans="1:6" ht="28.5">
      <c r="A2894" s="3" t="s">
        <v>8762</v>
      </c>
      <c r="B2894" s="3" t="s">
        <v>8763</v>
      </c>
      <c r="C2894" s="3" t="s">
        <v>419</v>
      </c>
      <c r="D2894" s="3" t="s">
        <v>8764</v>
      </c>
      <c r="E2894" s="3" t="s">
        <v>6379</v>
      </c>
      <c r="F2894" s="4">
        <v>0.49399999999999999</v>
      </c>
    </row>
    <row r="2895" spans="1:6" ht="28.5">
      <c r="A2895" s="3" t="s">
        <v>8765</v>
      </c>
      <c r="B2895" s="3" t="s">
        <v>8766</v>
      </c>
      <c r="C2895" s="3" t="s">
        <v>419</v>
      </c>
      <c r="D2895" s="3" t="s">
        <v>8767</v>
      </c>
      <c r="E2895" s="3" t="s">
        <v>6379</v>
      </c>
      <c r="F2895" s="4">
        <v>0.49890000000000001</v>
      </c>
    </row>
    <row r="2896" spans="1:6" ht="28.5">
      <c r="A2896" s="3" t="s">
        <v>8768</v>
      </c>
      <c r="B2896" s="3" t="s">
        <v>8769</v>
      </c>
      <c r="C2896" s="3" t="s">
        <v>419</v>
      </c>
      <c r="D2896" s="3" t="s">
        <v>8770</v>
      </c>
      <c r="E2896" s="3" t="s">
        <v>6379</v>
      </c>
      <c r="F2896" s="4">
        <v>0.57609999999999995</v>
      </c>
    </row>
    <row r="2897" spans="1:6" ht="28.5">
      <c r="A2897" s="3" t="s">
        <v>8771</v>
      </c>
      <c r="B2897" s="3" t="s">
        <v>8772</v>
      </c>
      <c r="C2897" s="3" t="s">
        <v>419</v>
      </c>
      <c r="D2897" s="3" t="s">
        <v>8773</v>
      </c>
      <c r="E2897" s="3" t="s">
        <v>6379</v>
      </c>
      <c r="F2897" s="4">
        <v>0.60470000000000002</v>
      </c>
    </row>
    <row r="2898" spans="1:6" ht="28.5">
      <c r="A2898" s="3" t="s">
        <v>8774</v>
      </c>
      <c r="B2898" s="3" t="s">
        <v>8775</v>
      </c>
      <c r="C2898" s="3" t="s">
        <v>419</v>
      </c>
      <c r="D2898" s="3" t="s">
        <v>8776</v>
      </c>
      <c r="E2898" s="3" t="s">
        <v>6379</v>
      </c>
      <c r="F2898" s="4">
        <v>0.60399999999999998</v>
      </c>
    </row>
    <row r="2899" spans="1:6" ht="28.5">
      <c r="A2899" s="3" t="s">
        <v>8777</v>
      </c>
      <c r="B2899" s="3" t="s">
        <v>8778</v>
      </c>
      <c r="C2899" s="3" t="s">
        <v>419</v>
      </c>
      <c r="D2899" s="3" t="s">
        <v>8779</v>
      </c>
      <c r="E2899" s="3" t="s">
        <v>6379</v>
      </c>
      <c r="F2899" s="4">
        <v>0.63239999999999996</v>
      </c>
    </row>
    <row r="2900" spans="1:6" ht="28.5">
      <c r="A2900" s="3" t="s">
        <v>8780</v>
      </c>
      <c r="B2900" s="3" t="s">
        <v>8781</v>
      </c>
      <c r="C2900" s="3" t="s">
        <v>419</v>
      </c>
      <c r="D2900" s="3" t="s">
        <v>8782</v>
      </c>
      <c r="E2900" s="3" t="s">
        <v>6379</v>
      </c>
      <c r="F2900" s="4">
        <v>0.48530000000000001</v>
      </c>
    </row>
    <row r="2901" spans="1:6" ht="28.5">
      <c r="A2901" s="3" t="s">
        <v>8783</v>
      </c>
      <c r="B2901" s="3" t="s">
        <v>8784</v>
      </c>
      <c r="C2901" s="3" t="s">
        <v>419</v>
      </c>
      <c r="D2901" s="3" t="s">
        <v>8785</v>
      </c>
      <c r="E2901" s="3" t="s">
        <v>6379</v>
      </c>
      <c r="F2901" s="4">
        <v>0.38369999999999999</v>
      </c>
    </row>
    <row r="2902" spans="1:6" ht="28.5">
      <c r="A2902" s="3" t="s">
        <v>8786</v>
      </c>
      <c r="B2902" s="3" t="s">
        <v>8787</v>
      </c>
      <c r="C2902" s="3" t="s">
        <v>419</v>
      </c>
      <c r="D2902" s="3" t="s">
        <v>8788</v>
      </c>
      <c r="E2902" s="3" t="s">
        <v>6379</v>
      </c>
      <c r="F2902" s="4">
        <v>0.47770000000000001</v>
      </c>
    </row>
    <row r="2903" spans="1:6" ht="28.5">
      <c r="A2903" s="3" t="s">
        <v>8789</v>
      </c>
      <c r="B2903" s="3" t="s">
        <v>8790</v>
      </c>
      <c r="C2903" s="3" t="s">
        <v>419</v>
      </c>
      <c r="D2903" s="3" t="s">
        <v>8791</v>
      </c>
      <c r="E2903" s="3" t="s">
        <v>6379</v>
      </c>
      <c r="F2903" s="4">
        <v>0.49790000000000001</v>
      </c>
    </row>
    <row r="2904" spans="1:6" ht="28.5">
      <c r="A2904" s="3" t="s">
        <v>8792</v>
      </c>
      <c r="B2904" s="3" t="s">
        <v>8793</v>
      </c>
      <c r="C2904" s="3" t="s">
        <v>419</v>
      </c>
      <c r="D2904" s="3" t="s">
        <v>8794</v>
      </c>
      <c r="E2904" s="3" t="s">
        <v>6379</v>
      </c>
      <c r="F2904" s="4">
        <v>0.40139999999999998</v>
      </c>
    </row>
    <row r="2905" spans="1:6" ht="28.5">
      <c r="A2905" s="3" t="s">
        <v>8795</v>
      </c>
      <c r="B2905" s="3" t="s">
        <v>8796</v>
      </c>
      <c r="C2905" s="3" t="s">
        <v>419</v>
      </c>
      <c r="D2905" s="3" t="s">
        <v>8797</v>
      </c>
      <c r="E2905" s="3" t="s">
        <v>6379</v>
      </c>
      <c r="F2905" s="4">
        <v>0.49330000000000002</v>
      </c>
    </row>
    <row r="2906" spans="1:6" ht="28.5">
      <c r="A2906" s="3" t="s">
        <v>8798</v>
      </c>
      <c r="B2906" s="3" t="s">
        <v>8799</v>
      </c>
      <c r="C2906" s="3" t="s">
        <v>429</v>
      </c>
      <c r="D2906" s="3" t="s">
        <v>8800</v>
      </c>
      <c r="E2906" s="3" t="s">
        <v>6379</v>
      </c>
      <c r="F2906" s="4">
        <v>0.42720000000000002</v>
      </c>
    </row>
    <row r="2907" spans="1:6" ht="28.5">
      <c r="A2907" s="3" t="s">
        <v>8801</v>
      </c>
      <c r="B2907" s="3" t="s">
        <v>8802</v>
      </c>
      <c r="C2907" s="3" t="s">
        <v>429</v>
      </c>
      <c r="D2907" s="3" t="s">
        <v>8803</v>
      </c>
      <c r="E2907" s="3" t="s">
        <v>6379</v>
      </c>
      <c r="F2907" s="4">
        <v>0.54149999999999998</v>
      </c>
    </row>
    <row r="2908" spans="1:6" ht="28.5">
      <c r="A2908" s="3" t="s">
        <v>8804</v>
      </c>
      <c r="B2908" s="3" t="s">
        <v>8805</v>
      </c>
      <c r="C2908" s="3" t="s">
        <v>429</v>
      </c>
      <c r="D2908" s="3" t="s">
        <v>8806</v>
      </c>
      <c r="E2908" s="3" t="s">
        <v>6379</v>
      </c>
      <c r="F2908" s="4">
        <v>0.58409999999999995</v>
      </c>
    </row>
    <row r="2909" spans="1:6" ht="28.5">
      <c r="A2909" s="3" t="s">
        <v>8807</v>
      </c>
      <c r="B2909" s="3" t="s">
        <v>8808</v>
      </c>
      <c r="C2909" s="3" t="s">
        <v>429</v>
      </c>
      <c r="D2909" s="3" t="s">
        <v>8809</v>
      </c>
      <c r="E2909" s="3" t="s">
        <v>6379</v>
      </c>
      <c r="F2909" s="4">
        <v>0.55259999999999998</v>
      </c>
    </row>
    <row r="2910" spans="1:6" ht="28.5">
      <c r="A2910" s="3" t="s">
        <v>8810</v>
      </c>
      <c r="B2910" s="3" t="s">
        <v>8811</v>
      </c>
      <c r="C2910" s="3" t="s">
        <v>442</v>
      </c>
      <c r="D2910" s="3" t="s">
        <v>8812</v>
      </c>
      <c r="E2910" s="3" t="s">
        <v>6379</v>
      </c>
      <c r="F2910" s="4">
        <v>0.43619999999999998</v>
      </c>
    </row>
    <row r="2911" spans="1:6" ht="28.5">
      <c r="A2911" s="3" t="s">
        <v>8813</v>
      </c>
      <c r="B2911" s="3" t="s">
        <v>8814</v>
      </c>
      <c r="C2911" s="3" t="s">
        <v>442</v>
      </c>
      <c r="D2911" s="3" t="s">
        <v>8815</v>
      </c>
      <c r="E2911" s="3" t="s">
        <v>6379</v>
      </c>
      <c r="F2911" s="4">
        <v>0.38400000000000001</v>
      </c>
    </row>
    <row r="2912" spans="1:6" ht="28.5">
      <c r="A2912" s="3" t="s">
        <v>8816</v>
      </c>
      <c r="B2912" s="3" t="s">
        <v>8817</v>
      </c>
      <c r="C2912" s="3" t="s">
        <v>442</v>
      </c>
      <c r="D2912" s="3" t="s">
        <v>8818</v>
      </c>
      <c r="E2912" s="3" t="s">
        <v>6379</v>
      </c>
      <c r="F2912" s="4">
        <v>0.37580000000000002</v>
      </c>
    </row>
    <row r="2913" spans="1:6" ht="28.5">
      <c r="A2913" s="3" t="s">
        <v>8819</v>
      </c>
      <c r="B2913" s="3" t="s">
        <v>8820</v>
      </c>
      <c r="C2913" s="3" t="s">
        <v>442</v>
      </c>
      <c r="D2913" s="3" t="s">
        <v>8821</v>
      </c>
      <c r="E2913" s="3" t="s">
        <v>6379</v>
      </c>
      <c r="F2913" s="4">
        <v>0.37290000000000001</v>
      </c>
    </row>
    <row r="2914" spans="1:6" ht="28.5">
      <c r="A2914" s="3" t="s">
        <v>8822</v>
      </c>
      <c r="B2914" s="3" t="s">
        <v>8823</v>
      </c>
      <c r="C2914" s="3" t="s">
        <v>442</v>
      </c>
      <c r="D2914" s="3" t="s">
        <v>8824</v>
      </c>
      <c r="E2914" s="3" t="s">
        <v>6379</v>
      </c>
      <c r="F2914" s="4">
        <v>0.38629999999999998</v>
      </c>
    </row>
    <row r="2915" spans="1:6" ht="28.5">
      <c r="A2915" s="3" t="s">
        <v>8825</v>
      </c>
      <c r="B2915" s="3" t="s">
        <v>8826</v>
      </c>
      <c r="C2915" s="3" t="s">
        <v>442</v>
      </c>
      <c r="D2915" s="3" t="s">
        <v>8827</v>
      </c>
      <c r="E2915" s="3" t="s">
        <v>6379</v>
      </c>
      <c r="F2915" s="4">
        <v>0.38529999999999998</v>
      </c>
    </row>
    <row r="2916" spans="1:6" ht="28.5">
      <c r="A2916" s="3" t="s">
        <v>8828</v>
      </c>
      <c r="B2916" s="3" t="s">
        <v>8829</v>
      </c>
      <c r="C2916" s="3" t="s">
        <v>442</v>
      </c>
      <c r="D2916" s="3" t="s">
        <v>8830</v>
      </c>
      <c r="E2916" s="3" t="s">
        <v>6379</v>
      </c>
      <c r="F2916" s="4">
        <v>0.39350000000000002</v>
      </c>
    </row>
    <row r="2917" spans="1:6" ht="28.5">
      <c r="A2917" s="3" t="s">
        <v>8831</v>
      </c>
      <c r="B2917" s="3" t="s">
        <v>8832</v>
      </c>
      <c r="C2917" s="3" t="s">
        <v>442</v>
      </c>
      <c r="D2917" s="3" t="s">
        <v>8833</v>
      </c>
      <c r="E2917" s="3" t="s">
        <v>6379</v>
      </c>
      <c r="F2917" s="4">
        <v>0.43730000000000002</v>
      </c>
    </row>
    <row r="2918" spans="1:6" ht="28.5">
      <c r="A2918" s="3" t="s">
        <v>8834</v>
      </c>
      <c r="B2918" s="3" t="s">
        <v>8835</v>
      </c>
      <c r="C2918" s="3" t="s">
        <v>442</v>
      </c>
      <c r="D2918" s="3" t="s">
        <v>8836</v>
      </c>
      <c r="E2918" s="3" t="s">
        <v>6379</v>
      </c>
      <c r="F2918" s="4">
        <v>0.45810000000000001</v>
      </c>
    </row>
    <row r="2919" spans="1:6" ht="28.5">
      <c r="A2919" s="3" t="s">
        <v>8837</v>
      </c>
      <c r="B2919" s="3" t="s">
        <v>8838</v>
      </c>
      <c r="C2919" s="3" t="s">
        <v>442</v>
      </c>
      <c r="D2919" s="3" t="s">
        <v>8839</v>
      </c>
      <c r="E2919" s="3" t="s">
        <v>6379</v>
      </c>
      <c r="F2919" s="4">
        <v>0.46410000000000001</v>
      </c>
    </row>
    <row r="2920" spans="1:6" ht="28.5">
      <c r="A2920" s="3" t="s">
        <v>8840</v>
      </c>
      <c r="B2920" s="3" t="s">
        <v>8841</v>
      </c>
      <c r="C2920" s="3" t="s">
        <v>442</v>
      </c>
      <c r="D2920" s="3" t="s">
        <v>8842</v>
      </c>
      <c r="E2920" s="3" t="s">
        <v>6379</v>
      </c>
      <c r="F2920" s="4">
        <v>0.44359999999999999</v>
      </c>
    </row>
    <row r="2921" spans="1:6" ht="28.5">
      <c r="A2921" s="3" t="s">
        <v>8843</v>
      </c>
      <c r="B2921" s="3" t="s">
        <v>8844</v>
      </c>
      <c r="C2921" s="3" t="s">
        <v>442</v>
      </c>
      <c r="D2921" s="3" t="s">
        <v>8845</v>
      </c>
      <c r="E2921" s="3" t="s">
        <v>6379</v>
      </c>
      <c r="F2921" s="4">
        <v>0.45440000000000003</v>
      </c>
    </row>
    <row r="2922" spans="1:6" ht="28.5">
      <c r="A2922" s="3" t="s">
        <v>8846</v>
      </c>
      <c r="B2922" s="3" t="s">
        <v>8847</v>
      </c>
      <c r="C2922" s="3" t="s">
        <v>442</v>
      </c>
      <c r="D2922" s="3" t="s">
        <v>8848</v>
      </c>
      <c r="E2922" s="3" t="s">
        <v>6379</v>
      </c>
      <c r="F2922" s="4">
        <v>0.48459999999999998</v>
      </c>
    </row>
    <row r="2923" spans="1:6" ht="28.5">
      <c r="A2923" s="3" t="s">
        <v>8849</v>
      </c>
      <c r="B2923" s="3" t="s">
        <v>8850</v>
      </c>
      <c r="C2923" s="3" t="s">
        <v>442</v>
      </c>
      <c r="D2923" s="3" t="s">
        <v>8851</v>
      </c>
      <c r="E2923" s="3" t="s">
        <v>6379</v>
      </c>
      <c r="F2923" s="4">
        <v>0.46739999999999998</v>
      </c>
    </row>
    <row r="2924" spans="1:6" ht="28.5">
      <c r="A2924" s="3" t="s">
        <v>8852</v>
      </c>
      <c r="B2924" s="3" t="s">
        <v>8853</v>
      </c>
      <c r="C2924" s="3" t="s">
        <v>442</v>
      </c>
      <c r="D2924" s="3" t="s">
        <v>8854</v>
      </c>
      <c r="E2924" s="3" t="s">
        <v>6379</v>
      </c>
      <c r="F2924" s="4">
        <v>0.49740000000000001</v>
      </c>
    </row>
    <row r="2925" spans="1:6" ht="28.5">
      <c r="A2925" s="3" t="s">
        <v>8855</v>
      </c>
      <c r="B2925" s="3" t="s">
        <v>8856</v>
      </c>
      <c r="C2925" s="3" t="s">
        <v>442</v>
      </c>
      <c r="D2925" s="3" t="s">
        <v>8857</v>
      </c>
      <c r="E2925" s="3" t="s">
        <v>6379</v>
      </c>
      <c r="F2925" s="4">
        <v>0.47989999999999999</v>
      </c>
    </row>
    <row r="2926" spans="1:6" ht="28.5">
      <c r="A2926" s="3" t="s">
        <v>8858</v>
      </c>
      <c r="B2926" s="3" t="s">
        <v>8859</v>
      </c>
      <c r="C2926" s="3" t="s">
        <v>442</v>
      </c>
      <c r="D2926" s="3" t="s">
        <v>8860</v>
      </c>
      <c r="E2926" s="3" t="s">
        <v>6379</v>
      </c>
      <c r="F2926" s="4">
        <v>0.51790000000000003</v>
      </c>
    </row>
    <row r="2927" spans="1:6" ht="28.5">
      <c r="A2927" s="3" t="s">
        <v>8861</v>
      </c>
      <c r="B2927" s="3" t="s">
        <v>8862</v>
      </c>
      <c r="C2927" s="3" t="s">
        <v>442</v>
      </c>
      <c r="D2927" s="3" t="s">
        <v>8863</v>
      </c>
      <c r="E2927" s="3" t="s">
        <v>6379</v>
      </c>
      <c r="F2927" s="4">
        <v>0.52869999999999995</v>
      </c>
    </row>
    <row r="2928" spans="1:6" ht="28.5">
      <c r="A2928" s="3" t="s">
        <v>8864</v>
      </c>
      <c r="B2928" s="3" t="s">
        <v>8865</v>
      </c>
      <c r="C2928" s="3" t="s">
        <v>442</v>
      </c>
      <c r="D2928" s="3" t="s">
        <v>8866</v>
      </c>
      <c r="E2928" s="3" t="s">
        <v>6379</v>
      </c>
      <c r="F2928" s="4">
        <v>0.53300000000000003</v>
      </c>
    </row>
    <row r="2929" spans="1:6" ht="28.5">
      <c r="A2929" s="3" t="s">
        <v>8867</v>
      </c>
      <c r="B2929" s="3" t="s">
        <v>8868</v>
      </c>
      <c r="C2929" s="3" t="s">
        <v>453</v>
      </c>
      <c r="D2929" s="3" t="s">
        <v>8869</v>
      </c>
      <c r="E2929" s="3" t="s">
        <v>6379</v>
      </c>
      <c r="F2929" s="4">
        <v>0.52110000000000001</v>
      </c>
    </row>
    <row r="2930" spans="1:6" ht="28.5">
      <c r="A2930" s="3" t="s">
        <v>8870</v>
      </c>
      <c r="B2930" s="3" t="s">
        <v>8871</v>
      </c>
      <c r="C2930" s="3" t="s">
        <v>453</v>
      </c>
      <c r="D2930" s="3" t="s">
        <v>8872</v>
      </c>
      <c r="E2930" s="3" t="s">
        <v>6379</v>
      </c>
      <c r="F2930" s="4">
        <v>0.53710000000000002</v>
      </c>
    </row>
    <row r="2931" spans="1:6" ht="28.5">
      <c r="A2931" s="3" t="s">
        <v>8873</v>
      </c>
      <c r="B2931" s="3" t="s">
        <v>8874</v>
      </c>
      <c r="C2931" s="3" t="s">
        <v>453</v>
      </c>
      <c r="D2931" s="3" t="s">
        <v>8875</v>
      </c>
      <c r="E2931" s="3" t="s">
        <v>6379</v>
      </c>
      <c r="F2931" s="4">
        <v>0.55289999999999995</v>
      </c>
    </row>
    <row r="2932" spans="1:6" ht="28.5">
      <c r="A2932" s="3" t="s">
        <v>8876</v>
      </c>
      <c r="B2932" s="3" t="s">
        <v>8877</v>
      </c>
      <c r="C2932" s="3" t="s">
        <v>453</v>
      </c>
      <c r="D2932" s="3" t="s">
        <v>8878</v>
      </c>
      <c r="E2932" s="3" t="s">
        <v>6379</v>
      </c>
      <c r="F2932" s="4">
        <v>0.39129999999999998</v>
      </c>
    </row>
    <row r="2933" spans="1:6" ht="28.5">
      <c r="A2933" s="3" t="s">
        <v>8879</v>
      </c>
      <c r="B2933" s="3" t="s">
        <v>8880</v>
      </c>
      <c r="C2933" s="3" t="s">
        <v>453</v>
      </c>
      <c r="D2933" s="3" t="s">
        <v>8881</v>
      </c>
      <c r="E2933" s="3" t="s">
        <v>6379</v>
      </c>
      <c r="F2933" s="4">
        <v>0.39550000000000002</v>
      </c>
    </row>
    <row r="2934" spans="1:6" ht="28.5">
      <c r="A2934" s="3" t="s">
        <v>8882</v>
      </c>
      <c r="B2934" s="3" t="s">
        <v>8883</v>
      </c>
      <c r="C2934" s="3" t="s">
        <v>453</v>
      </c>
      <c r="D2934" s="3" t="s">
        <v>8884</v>
      </c>
      <c r="E2934" s="3" t="s">
        <v>6379</v>
      </c>
      <c r="F2934" s="4">
        <v>0.40860000000000002</v>
      </c>
    </row>
    <row r="2935" spans="1:6" ht="28.5">
      <c r="A2935" s="3" t="s">
        <v>8885</v>
      </c>
      <c r="B2935" s="3" t="s">
        <v>8886</v>
      </c>
      <c r="C2935" s="3" t="s">
        <v>453</v>
      </c>
      <c r="D2935" s="3" t="s">
        <v>8887</v>
      </c>
      <c r="E2935" s="3" t="s">
        <v>6379</v>
      </c>
      <c r="F2935" s="4">
        <v>0.43509999999999999</v>
      </c>
    </row>
    <row r="2936" spans="1:6" ht="28.5">
      <c r="A2936" s="3" t="s">
        <v>8888</v>
      </c>
      <c r="B2936" s="3" t="s">
        <v>8889</v>
      </c>
      <c r="C2936" s="3" t="s">
        <v>453</v>
      </c>
      <c r="D2936" s="3" t="s">
        <v>8890</v>
      </c>
      <c r="E2936" s="3" t="s">
        <v>6379</v>
      </c>
      <c r="F2936" s="4">
        <v>0.41599999999999998</v>
      </c>
    </row>
    <row r="2937" spans="1:6" ht="28.5">
      <c r="A2937" s="3" t="s">
        <v>8891</v>
      </c>
      <c r="B2937" s="3" t="s">
        <v>8892</v>
      </c>
      <c r="C2937" s="3" t="s">
        <v>453</v>
      </c>
      <c r="D2937" s="3" t="s">
        <v>8893</v>
      </c>
      <c r="E2937" s="3" t="s">
        <v>6379</v>
      </c>
      <c r="F2937" s="4">
        <v>0.4234</v>
      </c>
    </row>
    <row r="2938" spans="1:6" ht="28.5">
      <c r="A2938" s="3" t="s">
        <v>8894</v>
      </c>
      <c r="B2938" s="3" t="s">
        <v>8895</v>
      </c>
      <c r="C2938" s="3" t="s">
        <v>453</v>
      </c>
      <c r="D2938" s="3" t="s">
        <v>8896</v>
      </c>
      <c r="E2938" s="3" t="s">
        <v>6379</v>
      </c>
      <c r="F2938" s="4">
        <v>0.44409999999999999</v>
      </c>
    </row>
    <row r="2939" spans="1:6" ht="28.5">
      <c r="A2939" s="3" t="s">
        <v>8897</v>
      </c>
      <c r="B2939" s="3" t="s">
        <v>8898</v>
      </c>
      <c r="C2939" s="3" t="s">
        <v>453</v>
      </c>
      <c r="D2939" s="3" t="s">
        <v>8899</v>
      </c>
      <c r="E2939" s="3" t="s">
        <v>6379</v>
      </c>
      <c r="F2939" s="4">
        <v>0.45689999999999997</v>
      </c>
    </row>
    <row r="2940" spans="1:6" ht="28.5">
      <c r="A2940" s="3" t="s">
        <v>8900</v>
      </c>
      <c r="B2940" s="3" t="s">
        <v>8901</v>
      </c>
      <c r="C2940" s="3" t="s">
        <v>453</v>
      </c>
      <c r="D2940" s="3" t="s">
        <v>8902</v>
      </c>
      <c r="E2940" s="3" t="s">
        <v>6379</v>
      </c>
      <c r="F2940" s="4">
        <v>0.4239</v>
      </c>
    </row>
    <row r="2941" spans="1:6" ht="28.5">
      <c r="A2941" s="3" t="s">
        <v>8903</v>
      </c>
      <c r="B2941" s="3" t="s">
        <v>8904</v>
      </c>
      <c r="C2941" s="3" t="s">
        <v>453</v>
      </c>
      <c r="D2941" s="3" t="s">
        <v>8905</v>
      </c>
      <c r="E2941" s="3" t="s">
        <v>6379</v>
      </c>
      <c r="F2941" s="4">
        <v>0.43130000000000002</v>
      </c>
    </row>
    <row r="2942" spans="1:6" ht="28.5">
      <c r="A2942" s="3" t="s">
        <v>8906</v>
      </c>
      <c r="B2942" s="3" t="s">
        <v>8907</v>
      </c>
      <c r="C2942" s="3" t="s">
        <v>453</v>
      </c>
      <c r="D2942" s="3" t="s">
        <v>8908</v>
      </c>
      <c r="E2942" s="3" t="s">
        <v>6379</v>
      </c>
      <c r="F2942" s="4">
        <v>0.46139999999999998</v>
      </c>
    </row>
    <row r="2943" spans="1:6" ht="28.5">
      <c r="A2943" s="3" t="s">
        <v>8909</v>
      </c>
      <c r="B2943" s="3" t="s">
        <v>8910</v>
      </c>
      <c r="C2943" s="3" t="s">
        <v>453</v>
      </c>
      <c r="D2943" s="3" t="s">
        <v>8911</v>
      </c>
      <c r="E2943" s="3" t="s">
        <v>6379</v>
      </c>
      <c r="F2943" s="4">
        <v>0.53469999999999995</v>
      </c>
    </row>
    <row r="2944" spans="1:6" ht="28.5">
      <c r="A2944" s="3" t="s">
        <v>8912</v>
      </c>
      <c r="B2944" s="3" t="s">
        <v>8913</v>
      </c>
      <c r="C2944" s="3" t="s">
        <v>453</v>
      </c>
      <c r="D2944" s="3" t="s">
        <v>8914</v>
      </c>
      <c r="E2944" s="3" t="s">
        <v>6379</v>
      </c>
      <c r="F2944" s="4">
        <v>0.4672</v>
      </c>
    </row>
    <row r="2945" spans="1:6" ht="28.5">
      <c r="A2945" s="3" t="s">
        <v>8915</v>
      </c>
      <c r="B2945" s="3" t="s">
        <v>8916</v>
      </c>
      <c r="C2945" s="3" t="s">
        <v>453</v>
      </c>
      <c r="D2945" s="3" t="s">
        <v>8917</v>
      </c>
      <c r="E2945" s="3" t="s">
        <v>6379</v>
      </c>
      <c r="F2945" s="4">
        <v>0.34849999999999998</v>
      </c>
    </row>
    <row r="2946" spans="1:6" ht="28.5">
      <c r="A2946" s="3" t="s">
        <v>8918</v>
      </c>
      <c r="B2946" s="3" t="s">
        <v>8919</v>
      </c>
      <c r="C2946" s="3" t="s">
        <v>453</v>
      </c>
      <c r="D2946" s="3" t="s">
        <v>8920</v>
      </c>
      <c r="E2946" s="3" t="s">
        <v>6379</v>
      </c>
      <c r="F2946" s="4">
        <v>0.3513</v>
      </c>
    </row>
    <row r="2947" spans="1:6" ht="28.5">
      <c r="A2947" s="3" t="s">
        <v>8921</v>
      </c>
      <c r="B2947" s="3" t="s">
        <v>8922</v>
      </c>
      <c r="C2947" s="3" t="s">
        <v>453</v>
      </c>
      <c r="D2947" s="3" t="s">
        <v>8923</v>
      </c>
      <c r="E2947" s="3" t="s">
        <v>6379</v>
      </c>
      <c r="F2947" s="4">
        <v>0.40010000000000001</v>
      </c>
    </row>
    <row r="2948" spans="1:6" ht="28.5">
      <c r="A2948" s="3" t="s">
        <v>8924</v>
      </c>
      <c r="B2948" s="3" t="s">
        <v>8925</v>
      </c>
      <c r="C2948" s="3" t="s">
        <v>453</v>
      </c>
      <c r="D2948" s="3" t="s">
        <v>8926</v>
      </c>
      <c r="E2948" s="3" t="s">
        <v>6379</v>
      </c>
      <c r="F2948" s="4">
        <v>0.37830000000000003</v>
      </c>
    </row>
    <row r="2949" spans="1:6" ht="28.5">
      <c r="A2949" s="3" t="s">
        <v>8927</v>
      </c>
      <c r="B2949" s="3" t="s">
        <v>8928</v>
      </c>
      <c r="C2949" s="3" t="s">
        <v>453</v>
      </c>
      <c r="D2949" s="3" t="s">
        <v>8929</v>
      </c>
      <c r="E2949" s="3" t="s">
        <v>6379</v>
      </c>
      <c r="F2949" s="4">
        <v>0.43959999999999999</v>
      </c>
    </row>
    <row r="2950" spans="1:6" ht="28.5">
      <c r="A2950" s="3" t="s">
        <v>8930</v>
      </c>
      <c r="B2950" s="3" t="s">
        <v>8931</v>
      </c>
      <c r="C2950" s="3" t="s">
        <v>453</v>
      </c>
      <c r="D2950" s="3" t="s">
        <v>8932</v>
      </c>
      <c r="E2950" s="3" t="s">
        <v>6379</v>
      </c>
      <c r="F2950" s="4">
        <v>0.43280000000000002</v>
      </c>
    </row>
    <row r="2951" spans="1:6" ht="28.5">
      <c r="A2951" s="3" t="s">
        <v>8933</v>
      </c>
      <c r="B2951" s="3" t="s">
        <v>8934</v>
      </c>
      <c r="C2951" s="3" t="s">
        <v>453</v>
      </c>
      <c r="D2951" s="3" t="s">
        <v>8935</v>
      </c>
      <c r="E2951" s="3" t="s">
        <v>6379</v>
      </c>
      <c r="F2951" s="4">
        <v>0.40600000000000003</v>
      </c>
    </row>
    <row r="2952" spans="1:6" ht="28.5">
      <c r="A2952" s="3" t="s">
        <v>8936</v>
      </c>
      <c r="B2952" s="3" t="s">
        <v>8937</v>
      </c>
      <c r="C2952" s="3" t="s">
        <v>453</v>
      </c>
      <c r="D2952" s="3" t="s">
        <v>8938</v>
      </c>
      <c r="E2952" s="3" t="s">
        <v>6379</v>
      </c>
      <c r="F2952" s="4">
        <v>0.51029999999999998</v>
      </c>
    </row>
    <row r="2953" spans="1:6" ht="28.5">
      <c r="A2953" s="3" t="s">
        <v>8939</v>
      </c>
      <c r="B2953" s="3" t="s">
        <v>8940</v>
      </c>
      <c r="C2953" s="3" t="s">
        <v>453</v>
      </c>
      <c r="D2953" s="3" t="s">
        <v>8941</v>
      </c>
      <c r="E2953" s="3" t="s">
        <v>6379</v>
      </c>
      <c r="F2953" s="4">
        <v>0.52429999999999999</v>
      </c>
    </row>
    <row r="2954" spans="1:6" ht="28.5">
      <c r="A2954" s="3" t="s">
        <v>8942</v>
      </c>
      <c r="B2954" s="3" t="s">
        <v>8943</v>
      </c>
      <c r="C2954" s="3" t="s">
        <v>453</v>
      </c>
      <c r="D2954" s="3" t="s">
        <v>8944</v>
      </c>
      <c r="E2954" s="3" t="s">
        <v>6379</v>
      </c>
      <c r="F2954" s="4">
        <v>0.47139999999999999</v>
      </c>
    </row>
    <row r="2955" spans="1:6" ht="28.5">
      <c r="A2955" s="3" t="s">
        <v>8945</v>
      </c>
      <c r="B2955" s="3" t="s">
        <v>8946</v>
      </c>
      <c r="C2955" s="3" t="s">
        <v>453</v>
      </c>
      <c r="D2955" s="3" t="s">
        <v>8947</v>
      </c>
      <c r="E2955" s="3" t="s">
        <v>6379</v>
      </c>
      <c r="F2955" s="4">
        <v>0.47939999999999999</v>
      </c>
    </row>
    <row r="2956" spans="1:6" ht="28.5">
      <c r="A2956" s="3" t="s">
        <v>8948</v>
      </c>
      <c r="B2956" s="3" t="s">
        <v>8949</v>
      </c>
      <c r="C2956" s="3" t="s">
        <v>453</v>
      </c>
      <c r="D2956" s="3" t="s">
        <v>8950</v>
      </c>
      <c r="E2956" s="3" t="s">
        <v>6379</v>
      </c>
      <c r="F2956" s="4">
        <v>0.47970000000000002</v>
      </c>
    </row>
    <row r="2957" spans="1:6" ht="28.5">
      <c r="A2957" s="3" t="s">
        <v>8951</v>
      </c>
      <c r="B2957" s="3" t="s">
        <v>8952</v>
      </c>
      <c r="C2957" s="3" t="s">
        <v>453</v>
      </c>
      <c r="D2957" s="3" t="s">
        <v>8953</v>
      </c>
      <c r="E2957" s="3" t="s">
        <v>6379</v>
      </c>
      <c r="F2957" s="4">
        <v>0.5302</v>
      </c>
    </row>
    <row r="2958" spans="1:6" ht="28.5">
      <c r="A2958" s="3" t="s">
        <v>8954</v>
      </c>
      <c r="B2958" s="3" t="s">
        <v>8955</v>
      </c>
      <c r="C2958" s="3" t="s">
        <v>453</v>
      </c>
      <c r="D2958" s="3" t="s">
        <v>8956</v>
      </c>
      <c r="E2958" s="3" t="s">
        <v>6379</v>
      </c>
      <c r="F2958" s="4">
        <v>0.56189999999999996</v>
      </c>
    </row>
    <row r="2959" spans="1:6" ht="28.5">
      <c r="A2959" s="3" t="s">
        <v>8957</v>
      </c>
      <c r="B2959" s="3" t="s">
        <v>8958</v>
      </c>
      <c r="C2959" s="3" t="s">
        <v>453</v>
      </c>
      <c r="D2959" s="3" t="s">
        <v>8959</v>
      </c>
      <c r="E2959" s="3" t="s">
        <v>6379</v>
      </c>
      <c r="F2959" s="4">
        <v>0.53949999999999998</v>
      </c>
    </row>
    <row r="2960" spans="1:6" ht="28.5">
      <c r="A2960" s="3" t="s">
        <v>8960</v>
      </c>
      <c r="B2960" s="3" t="s">
        <v>8961</v>
      </c>
      <c r="C2960" s="3" t="s">
        <v>453</v>
      </c>
      <c r="D2960" s="3" t="s">
        <v>8962</v>
      </c>
      <c r="E2960" s="3" t="s">
        <v>6379</v>
      </c>
      <c r="F2960" s="4">
        <v>0.57220000000000004</v>
      </c>
    </row>
    <row r="2961" spans="1:6" ht="28.5">
      <c r="A2961" s="3" t="s">
        <v>8963</v>
      </c>
      <c r="B2961" s="3" t="s">
        <v>8964</v>
      </c>
      <c r="C2961" s="3" t="s">
        <v>453</v>
      </c>
      <c r="D2961" s="3" t="s">
        <v>8965</v>
      </c>
      <c r="E2961" s="3" t="s">
        <v>6379</v>
      </c>
      <c r="F2961" s="4">
        <v>0.48359999999999997</v>
      </c>
    </row>
    <row r="2962" spans="1:6" ht="28.5">
      <c r="A2962" s="3" t="s">
        <v>8966</v>
      </c>
      <c r="B2962" s="3" t="s">
        <v>8967</v>
      </c>
      <c r="C2962" s="3" t="s">
        <v>453</v>
      </c>
      <c r="D2962" s="3" t="s">
        <v>8968</v>
      </c>
      <c r="E2962" s="3" t="s">
        <v>6379</v>
      </c>
      <c r="F2962" s="4">
        <v>0.64159999999999995</v>
      </c>
    </row>
    <row r="2963" spans="1:6" ht="28.5">
      <c r="A2963" s="3" t="s">
        <v>8969</v>
      </c>
      <c r="B2963" s="3" t="s">
        <v>8970</v>
      </c>
      <c r="C2963" s="3" t="s">
        <v>453</v>
      </c>
      <c r="D2963" s="3" t="s">
        <v>8971</v>
      </c>
      <c r="E2963" s="3" t="s">
        <v>6379</v>
      </c>
      <c r="F2963" s="4">
        <v>0.54239999999999999</v>
      </c>
    </row>
    <row r="2964" spans="1:6" ht="28.5">
      <c r="A2964" s="3" t="s">
        <v>8972</v>
      </c>
      <c r="B2964" s="3" t="s">
        <v>8973</v>
      </c>
      <c r="C2964" s="3" t="s">
        <v>453</v>
      </c>
      <c r="D2964" s="3" t="s">
        <v>8974</v>
      </c>
      <c r="E2964" s="3" t="s">
        <v>6379</v>
      </c>
      <c r="F2964" s="4">
        <v>0.53480000000000005</v>
      </c>
    </row>
    <row r="2965" spans="1:6" ht="28.5">
      <c r="A2965" s="3" t="s">
        <v>8975</v>
      </c>
      <c r="B2965" s="3" t="s">
        <v>8976</v>
      </c>
      <c r="C2965" s="3" t="s">
        <v>453</v>
      </c>
      <c r="D2965" s="3" t="s">
        <v>8977</v>
      </c>
      <c r="E2965" s="3" t="s">
        <v>6379</v>
      </c>
      <c r="F2965" s="4">
        <v>0.57620000000000005</v>
      </c>
    </row>
    <row r="2966" spans="1:6" ht="28.5">
      <c r="A2966" s="3" t="s">
        <v>8978</v>
      </c>
      <c r="B2966" s="3" t="s">
        <v>8979</v>
      </c>
      <c r="C2966" s="3" t="s">
        <v>453</v>
      </c>
      <c r="D2966" s="3" t="s">
        <v>8980</v>
      </c>
      <c r="E2966" s="3" t="s">
        <v>6379</v>
      </c>
      <c r="F2966" s="4">
        <v>0.62970000000000004</v>
      </c>
    </row>
    <row r="2967" spans="1:6" ht="28.5">
      <c r="A2967" s="3" t="s">
        <v>8981</v>
      </c>
      <c r="B2967" s="3" t="s">
        <v>8982</v>
      </c>
      <c r="C2967" s="3" t="s">
        <v>453</v>
      </c>
      <c r="D2967" s="3" t="s">
        <v>8983</v>
      </c>
      <c r="E2967" s="3" t="s">
        <v>6379</v>
      </c>
      <c r="F2967" s="4">
        <v>0.47410000000000002</v>
      </c>
    </row>
    <row r="2968" spans="1:6" ht="28.5">
      <c r="A2968" s="3" t="s">
        <v>8984</v>
      </c>
      <c r="B2968" s="3" t="s">
        <v>8985</v>
      </c>
      <c r="C2968" s="3" t="s">
        <v>453</v>
      </c>
      <c r="D2968" s="3" t="s">
        <v>8986</v>
      </c>
      <c r="E2968" s="3" t="s">
        <v>6379</v>
      </c>
      <c r="F2968" s="4">
        <v>0.48830000000000001</v>
      </c>
    </row>
    <row r="2969" spans="1:6" ht="28.5">
      <c r="A2969" s="3" t="s">
        <v>8987</v>
      </c>
      <c r="B2969" s="3" t="s">
        <v>8988</v>
      </c>
      <c r="C2969" s="3" t="s">
        <v>453</v>
      </c>
      <c r="D2969" s="3" t="s">
        <v>8989</v>
      </c>
      <c r="E2969" s="3" t="s">
        <v>6379</v>
      </c>
      <c r="F2969" s="4">
        <v>0.62819999999999998</v>
      </c>
    </row>
    <row r="2970" spans="1:6" ht="28.5">
      <c r="A2970" s="3" t="s">
        <v>8990</v>
      </c>
      <c r="B2970" s="3" t="s">
        <v>8991</v>
      </c>
      <c r="C2970" s="3" t="s">
        <v>453</v>
      </c>
      <c r="D2970" s="3" t="s">
        <v>8992</v>
      </c>
      <c r="E2970" s="3" t="s">
        <v>6379</v>
      </c>
      <c r="F2970" s="4">
        <v>0.53390000000000004</v>
      </c>
    </row>
    <row r="2971" spans="1:6" ht="28.5">
      <c r="A2971" s="3" t="s">
        <v>8993</v>
      </c>
      <c r="B2971" s="3" t="s">
        <v>8994</v>
      </c>
      <c r="C2971" s="3" t="s">
        <v>453</v>
      </c>
      <c r="D2971" s="3" t="s">
        <v>8995</v>
      </c>
      <c r="E2971" s="3" t="s">
        <v>6379</v>
      </c>
      <c r="F2971" s="4">
        <v>0.48949999999999999</v>
      </c>
    </row>
    <row r="2972" spans="1:6" ht="28.5">
      <c r="A2972" s="3" t="s">
        <v>8996</v>
      </c>
      <c r="B2972" s="3" t="s">
        <v>8997</v>
      </c>
      <c r="C2972" s="3" t="s">
        <v>453</v>
      </c>
      <c r="D2972" s="3" t="s">
        <v>8998</v>
      </c>
      <c r="E2972" s="3" t="s">
        <v>6379</v>
      </c>
      <c r="F2972" s="4">
        <v>0.64349999999999996</v>
      </c>
    </row>
    <row r="2973" spans="1:6" ht="28.5">
      <c r="A2973" s="3" t="s">
        <v>8999</v>
      </c>
      <c r="B2973" s="3" t="s">
        <v>9000</v>
      </c>
      <c r="C2973" s="3" t="s">
        <v>453</v>
      </c>
      <c r="D2973" s="3" t="s">
        <v>9001</v>
      </c>
      <c r="E2973" s="3" t="s">
        <v>6379</v>
      </c>
      <c r="F2973" s="4">
        <v>0.59440000000000004</v>
      </c>
    </row>
    <row r="2974" spans="1:6" ht="28.5">
      <c r="A2974" s="3" t="s">
        <v>9002</v>
      </c>
      <c r="B2974" s="3" t="s">
        <v>9003</v>
      </c>
      <c r="C2974" s="3" t="s">
        <v>453</v>
      </c>
      <c r="D2974" s="3" t="s">
        <v>9004</v>
      </c>
      <c r="E2974" s="3" t="s">
        <v>6379</v>
      </c>
      <c r="F2974" s="4">
        <v>0.55279999999999996</v>
      </c>
    </row>
    <row r="2975" spans="1:6" ht="28.5">
      <c r="A2975" s="3" t="s">
        <v>9005</v>
      </c>
      <c r="B2975" s="3" t="s">
        <v>9006</v>
      </c>
      <c r="C2975" s="3" t="s">
        <v>453</v>
      </c>
      <c r="D2975" s="3" t="s">
        <v>9007</v>
      </c>
      <c r="E2975" s="3" t="s">
        <v>6379</v>
      </c>
      <c r="F2975" s="4">
        <v>0.40100000000000002</v>
      </c>
    </row>
    <row r="2976" spans="1:6" ht="28.5">
      <c r="A2976" s="3" t="s">
        <v>9008</v>
      </c>
      <c r="B2976" s="3" t="s">
        <v>9009</v>
      </c>
      <c r="C2976" s="3" t="s">
        <v>453</v>
      </c>
      <c r="D2976" s="3" t="s">
        <v>9010</v>
      </c>
      <c r="E2976" s="3" t="s">
        <v>6379</v>
      </c>
      <c r="F2976" s="4">
        <v>0.45179999999999998</v>
      </c>
    </row>
    <row r="2977" spans="1:6" ht="28.5">
      <c r="A2977" s="3" t="s">
        <v>9011</v>
      </c>
      <c r="B2977" s="3" t="s">
        <v>9012</v>
      </c>
      <c r="C2977" s="3" t="s">
        <v>453</v>
      </c>
      <c r="D2977" s="3" t="s">
        <v>9013</v>
      </c>
      <c r="E2977" s="3" t="s">
        <v>6379</v>
      </c>
      <c r="F2977" s="4">
        <v>0.39950000000000002</v>
      </c>
    </row>
    <row r="2978" spans="1:6" ht="28.5">
      <c r="A2978" s="3" t="s">
        <v>9014</v>
      </c>
      <c r="B2978" s="3" t="s">
        <v>9015</v>
      </c>
      <c r="C2978" s="3" t="s">
        <v>453</v>
      </c>
      <c r="D2978" s="3" t="s">
        <v>9016</v>
      </c>
      <c r="E2978" s="3" t="s">
        <v>6379</v>
      </c>
      <c r="F2978" s="4">
        <v>0.42980000000000002</v>
      </c>
    </row>
    <row r="2979" spans="1:6" ht="28.5">
      <c r="A2979" s="3" t="s">
        <v>9017</v>
      </c>
      <c r="B2979" s="3" t="s">
        <v>9018</v>
      </c>
      <c r="C2979" s="3" t="s">
        <v>453</v>
      </c>
      <c r="D2979" s="3" t="s">
        <v>9019</v>
      </c>
      <c r="E2979" s="3" t="s">
        <v>6379</v>
      </c>
      <c r="F2979" s="4">
        <v>0.44850000000000001</v>
      </c>
    </row>
    <row r="2980" spans="1:6" ht="28.5">
      <c r="A2980" s="3" t="s">
        <v>9020</v>
      </c>
      <c r="B2980" s="3" t="s">
        <v>9021</v>
      </c>
      <c r="C2980" s="3" t="s">
        <v>453</v>
      </c>
      <c r="D2980" s="3" t="s">
        <v>9022</v>
      </c>
      <c r="E2980" s="3" t="s">
        <v>6379</v>
      </c>
      <c r="F2980" s="4">
        <v>0.4108</v>
      </c>
    </row>
    <row r="2981" spans="1:6" ht="28.5">
      <c r="A2981" s="3" t="s">
        <v>9023</v>
      </c>
      <c r="B2981" s="3" t="s">
        <v>9024</v>
      </c>
      <c r="C2981" s="3" t="s">
        <v>453</v>
      </c>
      <c r="D2981" s="3" t="s">
        <v>9025</v>
      </c>
      <c r="E2981" s="3" t="s">
        <v>6379</v>
      </c>
      <c r="F2981" s="4">
        <v>0.42580000000000001</v>
      </c>
    </row>
    <row r="2982" spans="1:6" ht="28.5">
      <c r="A2982" s="3" t="s">
        <v>9026</v>
      </c>
      <c r="B2982" s="3" t="s">
        <v>9027</v>
      </c>
      <c r="C2982" s="3" t="s">
        <v>453</v>
      </c>
      <c r="D2982" s="3" t="s">
        <v>9028</v>
      </c>
      <c r="E2982" s="3" t="s">
        <v>6379</v>
      </c>
      <c r="F2982" s="4">
        <v>0.5383</v>
      </c>
    </row>
    <row r="2983" spans="1:6" ht="28.5">
      <c r="A2983" s="3" t="s">
        <v>9029</v>
      </c>
      <c r="B2983" s="3" t="s">
        <v>9030</v>
      </c>
      <c r="C2983" s="3" t="s">
        <v>453</v>
      </c>
      <c r="D2983" s="3" t="s">
        <v>9031</v>
      </c>
      <c r="E2983" s="3" t="s">
        <v>6379</v>
      </c>
      <c r="F2983" s="4">
        <v>0.46829999999999999</v>
      </c>
    </row>
    <row r="2984" spans="1:6" ht="28.5">
      <c r="A2984" s="3" t="s">
        <v>9032</v>
      </c>
      <c r="B2984" s="3" t="s">
        <v>9033</v>
      </c>
      <c r="C2984" s="3" t="s">
        <v>453</v>
      </c>
      <c r="D2984" s="3" t="s">
        <v>9034</v>
      </c>
      <c r="E2984" s="3" t="s">
        <v>6379</v>
      </c>
      <c r="F2984" s="4">
        <v>0.46629999999999999</v>
      </c>
    </row>
    <row r="2985" spans="1:6" ht="28.5">
      <c r="A2985" s="3" t="s">
        <v>9035</v>
      </c>
      <c r="B2985" s="3" t="s">
        <v>9036</v>
      </c>
      <c r="C2985" s="3" t="s">
        <v>453</v>
      </c>
      <c r="D2985" s="3" t="s">
        <v>9037</v>
      </c>
      <c r="E2985" s="3" t="s">
        <v>6379</v>
      </c>
      <c r="F2985" s="4">
        <v>0.52380000000000004</v>
      </c>
    </row>
    <row r="2986" spans="1:6" ht="28.5">
      <c r="A2986" s="3" t="s">
        <v>9038</v>
      </c>
      <c r="B2986" s="3" t="s">
        <v>9039</v>
      </c>
      <c r="C2986" s="3" t="s">
        <v>453</v>
      </c>
      <c r="D2986" s="3" t="s">
        <v>9040</v>
      </c>
      <c r="E2986" s="3" t="s">
        <v>6379</v>
      </c>
      <c r="F2986" s="4">
        <v>0.51019999999999999</v>
      </c>
    </row>
    <row r="2987" spans="1:6" ht="28.5">
      <c r="A2987" s="3" t="s">
        <v>9041</v>
      </c>
      <c r="B2987" s="3" t="s">
        <v>9042</v>
      </c>
      <c r="C2987" s="3" t="s">
        <v>453</v>
      </c>
      <c r="D2987" s="3" t="s">
        <v>9043</v>
      </c>
      <c r="E2987" s="3" t="s">
        <v>6379</v>
      </c>
      <c r="F2987" s="4">
        <v>0.52700000000000002</v>
      </c>
    </row>
    <row r="2988" spans="1:6" ht="28.5">
      <c r="A2988" s="3" t="s">
        <v>9044</v>
      </c>
      <c r="B2988" s="3" t="s">
        <v>9045</v>
      </c>
      <c r="C2988" s="3" t="s">
        <v>466</v>
      </c>
      <c r="D2988" s="3" t="s">
        <v>9046</v>
      </c>
      <c r="E2988" s="3" t="s">
        <v>6379</v>
      </c>
      <c r="F2988" s="4">
        <v>0.38890000000000002</v>
      </c>
    </row>
    <row r="2989" spans="1:6" ht="28.5">
      <c r="A2989" s="3" t="s">
        <v>9047</v>
      </c>
      <c r="B2989" s="3" t="s">
        <v>9048</v>
      </c>
      <c r="C2989" s="3" t="s">
        <v>466</v>
      </c>
      <c r="D2989" s="3" t="s">
        <v>9049</v>
      </c>
      <c r="E2989" s="3" t="s">
        <v>6379</v>
      </c>
      <c r="F2989" s="4">
        <v>0.38729999999999998</v>
      </c>
    </row>
    <row r="2990" spans="1:6" ht="28.5">
      <c r="A2990" s="3" t="s">
        <v>9050</v>
      </c>
      <c r="B2990" s="3" t="s">
        <v>9051</v>
      </c>
      <c r="C2990" s="3" t="s">
        <v>466</v>
      </c>
      <c r="D2990" s="3" t="s">
        <v>9052</v>
      </c>
      <c r="E2990" s="3" t="s">
        <v>6379</v>
      </c>
      <c r="F2990" s="4">
        <v>0.40689999999999998</v>
      </c>
    </row>
    <row r="2991" spans="1:6" ht="28.5">
      <c r="A2991" s="3" t="s">
        <v>9053</v>
      </c>
      <c r="B2991" s="3" t="s">
        <v>9054</v>
      </c>
      <c r="C2991" s="3" t="s">
        <v>466</v>
      </c>
      <c r="D2991" s="3" t="s">
        <v>9055</v>
      </c>
      <c r="E2991" s="3" t="s">
        <v>6379</v>
      </c>
      <c r="F2991" s="4">
        <v>0.36930000000000002</v>
      </c>
    </row>
    <row r="2992" spans="1:6" ht="28.5">
      <c r="A2992" s="3" t="s">
        <v>9056</v>
      </c>
      <c r="B2992" s="3" t="s">
        <v>9057</v>
      </c>
      <c r="C2992" s="3" t="s">
        <v>466</v>
      </c>
      <c r="D2992" s="3" t="s">
        <v>9058</v>
      </c>
      <c r="E2992" s="3" t="s">
        <v>6379</v>
      </c>
      <c r="F2992" s="4">
        <v>0.39539999999999997</v>
      </c>
    </row>
    <row r="2993" spans="1:6" ht="28.5">
      <c r="A2993" s="3" t="s">
        <v>9059</v>
      </c>
      <c r="B2993" s="3" t="s">
        <v>9060</v>
      </c>
      <c r="C2993" s="3" t="s">
        <v>466</v>
      </c>
      <c r="D2993" s="3" t="s">
        <v>9061</v>
      </c>
      <c r="E2993" s="3" t="s">
        <v>6379</v>
      </c>
      <c r="F2993" s="4">
        <v>0.43669999999999998</v>
      </c>
    </row>
    <row r="2994" spans="1:6" ht="28.5">
      <c r="A2994" s="3" t="s">
        <v>9062</v>
      </c>
      <c r="B2994" s="3" t="s">
        <v>9063</v>
      </c>
      <c r="C2994" s="3" t="s">
        <v>466</v>
      </c>
      <c r="D2994" s="3" t="s">
        <v>9064</v>
      </c>
      <c r="E2994" s="3" t="s">
        <v>6379</v>
      </c>
      <c r="F2994" s="4">
        <v>0.49009999999999998</v>
      </c>
    </row>
    <row r="2995" spans="1:6" ht="28.5">
      <c r="A2995" s="3" t="s">
        <v>9065</v>
      </c>
      <c r="B2995" s="3" t="s">
        <v>9066</v>
      </c>
      <c r="C2995" s="3" t="s">
        <v>466</v>
      </c>
      <c r="D2995" s="3" t="s">
        <v>9067</v>
      </c>
      <c r="E2995" s="3" t="s">
        <v>6379</v>
      </c>
      <c r="F2995" s="4">
        <v>0.372</v>
      </c>
    </row>
    <row r="2996" spans="1:6" ht="28.5">
      <c r="A2996" s="3" t="s">
        <v>9068</v>
      </c>
      <c r="B2996" s="3" t="s">
        <v>9069</v>
      </c>
      <c r="C2996" s="3" t="s">
        <v>466</v>
      </c>
      <c r="D2996" s="3" t="s">
        <v>9070</v>
      </c>
      <c r="E2996" s="3" t="s">
        <v>6379</v>
      </c>
      <c r="F2996" s="4">
        <v>0.39489999999999997</v>
      </c>
    </row>
    <row r="2997" spans="1:6" ht="28.5">
      <c r="A2997" s="3" t="s">
        <v>9071</v>
      </c>
      <c r="B2997" s="3" t="s">
        <v>9072</v>
      </c>
      <c r="C2997" s="3" t="s">
        <v>466</v>
      </c>
      <c r="D2997" s="3" t="s">
        <v>9073</v>
      </c>
      <c r="E2997" s="3" t="s">
        <v>6379</v>
      </c>
      <c r="F2997" s="4">
        <v>0.3508</v>
      </c>
    </row>
    <row r="2998" spans="1:6" ht="28.5">
      <c r="A2998" s="3" t="s">
        <v>9074</v>
      </c>
      <c r="B2998" s="3" t="s">
        <v>9075</v>
      </c>
      <c r="C2998" s="3" t="s">
        <v>466</v>
      </c>
      <c r="D2998" s="3" t="s">
        <v>9076</v>
      </c>
      <c r="E2998" s="3" t="s">
        <v>6379</v>
      </c>
      <c r="F2998" s="4">
        <v>0.39190000000000003</v>
      </c>
    </row>
    <row r="2999" spans="1:6" ht="28.5">
      <c r="A2999" s="3" t="s">
        <v>9077</v>
      </c>
      <c r="B2999" s="3" t="s">
        <v>9078</v>
      </c>
      <c r="C2999" s="3" t="s">
        <v>466</v>
      </c>
      <c r="D2999" s="3" t="s">
        <v>9079</v>
      </c>
      <c r="E2999" s="3" t="s">
        <v>6379</v>
      </c>
      <c r="F2999" s="4">
        <v>0.4486</v>
      </c>
    </row>
    <row r="3000" spans="1:6" ht="28.5">
      <c r="A3000" s="3" t="s">
        <v>9080</v>
      </c>
      <c r="B3000" s="3" t="s">
        <v>9081</v>
      </c>
      <c r="C3000" s="3" t="s">
        <v>466</v>
      </c>
      <c r="D3000" s="3" t="s">
        <v>9082</v>
      </c>
      <c r="E3000" s="3" t="s">
        <v>6379</v>
      </c>
      <c r="F3000" s="4">
        <v>0.51170000000000004</v>
      </c>
    </row>
    <row r="3001" spans="1:6" ht="28.5">
      <c r="A3001" s="3" t="s">
        <v>9083</v>
      </c>
      <c r="B3001" s="3" t="s">
        <v>9084</v>
      </c>
      <c r="C3001" s="3" t="s">
        <v>466</v>
      </c>
      <c r="D3001" s="3" t="s">
        <v>9085</v>
      </c>
      <c r="E3001" s="3" t="s">
        <v>6379</v>
      </c>
      <c r="F3001" s="4">
        <v>0.45319999999999999</v>
      </c>
    </row>
    <row r="3002" spans="1:6" ht="28.5">
      <c r="A3002" s="3" t="s">
        <v>9086</v>
      </c>
      <c r="B3002" s="3" t="s">
        <v>9087</v>
      </c>
      <c r="C3002" s="3" t="s">
        <v>466</v>
      </c>
      <c r="D3002" s="3" t="s">
        <v>9088</v>
      </c>
      <c r="E3002" s="3" t="s">
        <v>6379</v>
      </c>
      <c r="F3002" s="4">
        <v>0.55830000000000002</v>
      </c>
    </row>
    <row r="3003" spans="1:6" ht="28.5">
      <c r="A3003" s="3" t="s">
        <v>9089</v>
      </c>
      <c r="B3003" s="3" t="s">
        <v>9090</v>
      </c>
      <c r="C3003" s="3" t="s">
        <v>466</v>
      </c>
      <c r="D3003" s="3" t="s">
        <v>9091</v>
      </c>
      <c r="E3003" s="3" t="s">
        <v>6379</v>
      </c>
      <c r="F3003" s="4">
        <v>0.48320000000000002</v>
      </c>
    </row>
    <row r="3004" spans="1:6" ht="28.5">
      <c r="A3004" s="3" t="s">
        <v>9092</v>
      </c>
      <c r="B3004" s="3" t="s">
        <v>9093</v>
      </c>
      <c r="C3004" s="3" t="s">
        <v>466</v>
      </c>
      <c r="D3004" s="3" t="s">
        <v>9094</v>
      </c>
      <c r="E3004" s="3" t="s">
        <v>6379</v>
      </c>
      <c r="F3004" s="4">
        <v>0.54420000000000002</v>
      </c>
    </row>
    <row r="3005" spans="1:6" ht="28.5">
      <c r="A3005" s="3" t="s">
        <v>9095</v>
      </c>
      <c r="B3005" s="3" t="s">
        <v>9096</v>
      </c>
      <c r="C3005" s="3" t="s">
        <v>466</v>
      </c>
      <c r="D3005" s="3" t="s">
        <v>9097</v>
      </c>
      <c r="E3005" s="3" t="s">
        <v>6379</v>
      </c>
      <c r="F3005" s="4">
        <v>0.41089999999999999</v>
      </c>
    </row>
    <row r="3006" spans="1:6" ht="28.5">
      <c r="A3006" s="3" t="s">
        <v>9098</v>
      </c>
      <c r="B3006" s="3" t="s">
        <v>9099</v>
      </c>
      <c r="C3006" s="3" t="s">
        <v>466</v>
      </c>
      <c r="D3006" s="3" t="s">
        <v>9100</v>
      </c>
      <c r="E3006" s="3" t="s">
        <v>6379</v>
      </c>
      <c r="F3006" s="4">
        <v>0.41620000000000001</v>
      </c>
    </row>
    <row r="3007" spans="1:6" ht="28.5">
      <c r="A3007" s="3" t="s">
        <v>9101</v>
      </c>
      <c r="B3007" s="3" t="s">
        <v>9102</v>
      </c>
      <c r="C3007" s="3" t="s">
        <v>466</v>
      </c>
      <c r="D3007" s="3" t="s">
        <v>9103</v>
      </c>
      <c r="E3007" s="3" t="s">
        <v>6379</v>
      </c>
      <c r="F3007" s="4">
        <v>0.38740000000000002</v>
      </c>
    </row>
    <row r="3008" spans="1:6" ht="28.5">
      <c r="A3008" s="3" t="s">
        <v>9104</v>
      </c>
      <c r="B3008" s="3" t="s">
        <v>9105</v>
      </c>
      <c r="C3008" s="3" t="s">
        <v>466</v>
      </c>
      <c r="D3008" s="3" t="s">
        <v>9106</v>
      </c>
      <c r="E3008" s="3" t="s">
        <v>6379</v>
      </c>
      <c r="F3008" s="4">
        <v>0.39219999999999999</v>
      </c>
    </row>
    <row r="3009" spans="1:6" ht="28.5">
      <c r="A3009" s="3" t="s">
        <v>9107</v>
      </c>
      <c r="B3009" s="3" t="s">
        <v>9108</v>
      </c>
      <c r="C3009" s="3" t="s">
        <v>466</v>
      </c>
      <c r="D3009" s="3" t="s">
        <v>9109</v>
      </c>
      <c r="E3009" s="3" t="s">
        <v>6379</v>
      </c>
      <c r="F3009" s="4">
        <v>0.39700000000000002</v>
      </c>
    </row>
    <row r="3010" spans="1:6" ht="28.5">
      <c r="A3010" s="3" t="s">
        <v>9110</v>
      </c>
      <c r="B3010" s="3" t="s">
        <v>9111</v>
      </c>
      <c r="C3010" s="3" t="s">
        <v>466</v>
      </c>
      <c r="D3010" s="3" t="s">
        <v>9112</v>
      </c>
      <c r="E3010" s="3" t="s">
        <v>6379</v>
      </c>
      <c r="F3010" s="4">
        <v>0.40379999999999999</v>
      </c>
    </row>
    <row r="3011" spans="1:6" ht="28.5">
      <c r="A3011" s="3" t="s">
        <v>9113</v>
      </c>
      <c r="B3011" s="3" t="s">
        <v>9114</v>
      </c>
      <c r="C3011" s="3" t="s">
        <v>466</v>
      </c>
      <c r="D3011" s="3" t="s">
        <v>9115</v>
      </c>
      <c r="E3011" s="3" t="s">
        <v>6379</v>
      </c>
      <c r="F3011" s="4">
        <v>0.46200000000000002</v>
      </c>
    </row>
    <row r="3012" spans="1:6" ht="28.5">
      <c r="A3012" s="3" t="s">
        <v>9116</v>
      </c>
      <c r="B3012" s="3" t="s">
        <v>9117</v>
      </c>
      <c r="C3012" s="3" t="s">
        <v>466</v>
      </c>
      <c r="D3012" s="3" t="s">
        <v>9118</v>
      </c>
      <c r="E3012" s="3" t="s">
        <v>6379</v>
      </c>
      <c r="F3012" s="4">
        <v>0.49109999999999998</v>
      </c>
    </row>
    <row r="3013" spans="1:6" ht="28.5">
      <c r="A3013" s="3" t="s">
        <v>9119</v>
      </c>
      <c r="B3013" s="3" t="s">
        <v>9120</v>
      </c>
      <c r="C3013" s="3" t="s">
        <v>466</v>
      </c>
      <c r="D3013" s="3" t="s">
        <v>9121</v>
      </c>
      <c r="E3013" s="3" t="s">
        <v>6379</v>
      </c>
      <c r="F3013" s="4">
        <v>0.498</v>
      </c>
    </row>
    <row r="3014" spans="1:6" ht="28.5">
      <c r="A3014" s="3" t="s">
        <v>9122</v>
      </c>
      <c r="B3014" s="3" t="s">
        <v>9123</v>
      </c>
      <c r="C3014" s="3" t="s">
        <v>466</v>
      </c>
      <c r="D3014" s="3" t="s">
        <v>9124</v>
      </c>
      <c r="E3014" s="3" t="s">
        <v>6379</v>
      </c>
      <c r="F3014" s="4">
        <v>0.46679999999999999</v>
      </c>
    </row>
    <row r="3015" spans="1:6" ht="28.5">
      <c r="A3015" s="3" t="s">
        <v>9125</v>
      </c>
      <c r="B3015" s="3" t="s">
        <v>9126</v>
      </c>
      <c r="C3015" s="3" t="s">
        <v>466</v>
      </c>
      <c r="D3015" s="3" t="s">
        <v>9127</v>
      </c>
      <c r="E3015" s="3" t="s">
        <v>6379</v>
      </c>
      <c r="F3015" s="4">
        <v>0.53690000000000004</v>
      </c>
    </row>
    <row r="3016" spans="1:6" ht="28.5">
      <c r="A3016" s="3" t="s">
        <v>9128</v>
      </c>
      <c r="B3016" s="3" t="s">
        <v>9129</v>
      </c>
      <c r="C3016" s="3" t="s">
        <v>466</v>
      </c>
      <c r="D3016" s="3" t="s">
        <v>9130</v>
      </c>
      <c r="E3016" s="3" t="s">
        <v>6379</v>
      </c>
      <c r="F3016" s="4">
        <v>0.47549999999999998</v>
      </c>
    </row>
    <row r="3017" spans="1:6" ht="28.5">
      <c r="A3017" s="3" t="s">
        <v>9131</v>
      </c>
      <c r="B3017" s="3" t="s">
        <v>9132</v>
      </c>
      <c r="C3017" s="3" t="s">
        <v>466</v>
      </c>
      <c r="D3017" s="3" t="s">
        <v>9133</v>
      </c>
      <c r="E3017" s="3" t="s">
        <v>6379</v>
      </c>
      <c r="F3017" s="4">
        <v>0.4496</v>
      </c>
    </row>
    <row r="3018" spans="1:6" ht="28.5">
      <c r="A3018" s="3" t="s">
        <v>9134</v>
      </c>
      <c r="B3018" s="3" t="s">
        <v>9135</v>
      </c>
      <c r="C3018" s="3" t="s">
        <v>466</v>
      </c>
      <c r="D3018" s="3" t="s">
        <v>9136</v>
      </c>
      <c r="E3018" s="3" t="s">
        <v>6379</v>
      </c>
      <c r="F3018" s="4">
        <v>0.62360000000000004</v>
      </c>
    </row>
    <row r="3019" spans="1:6" ht="28.5">
      <c r="A3019" s="3" t="s">
        <v>9137</v>
      </c>
      <c r="B3019" s="3" t="s">
        <v>9138</v>
      </c>
      <c r="C3019" s="3" t="s">
        <v>466</v>
      </c>
      <c r="D3019" s="3" t="s">
        <v>9139</v>
      </c>
      <c r="E3019" s="3" t="s">
        <v>6379</v>
      </c>
      <c r="F3019" s="4">
        <v>0.52500000000000002</v>
      </c>
    </row>
    <row r="3020" spans="1:6" ht="28.5">
      <c r="A3020" s="3" t="s">
        <v>9140</v>
      </c>
      <c r="B3020" s="3" t="s">
        <v>9141</v>
      </c>
      <c r="C3020" s="3" t="s">
        <v>466</v>
      </c>
      <c r="D3020" s="3" t="s">
        <v>9142</v>
      </c>
      <c r="E3020" s="3" t="s">
        <v>6379</v>
      </c>
      <c r="F3020" s="4">
        <v>0.56079999999999997</v>
      </c>
    </row>
    <row r="3021" spans="1:6" ht="28.5">
      <c r="A3021" s="3" t="s">
        <v>9143</v>
      </c>
      <c r="B3021" s="3" t="s">
        <v>9144</v>
      </c>
      <c r="C3021" s="3" t="s">
        <v>466</v>
      </c>
      <c r="D3021" s="3" t="s">
        <v>9145</v>
      </c>
      <c r="E3021" s="3" t="s">
        <v>6379</v>
      </c>
      <c r="F3021" s="4">
        <v>0.46829999999999999</v>
      </c>
    </row>
    <row r="3022" spans="1:6" ht="28.5">
      <c r="A3022" s="3" t="s">
        <v>9146</v>
      </c>
      <c r="B3022" s="3" t="s">
        <v>9147</v>
      </c>
      <c r="C3022" s="3" t="s">
        <v>466</v>
      </c>
      <c r="D3022" s="3" t="s">
        <v>9148</v>
      </c>
      <c r="E3022" s="3" t="s">
        <v>6379</v>
      </c>
      <c r="F3022" s="4">
        <v>0.59670000000000001</v>
      </c>
    </row>
    <row r="3023" spans="1:6" ht="28.5">
      <c r="A3023" s="3" t="s">
        <v>9149</v>
      </c>
      <c r="B3023" s="3" t="s">
        <v>9150</v>
      </c>
      <c r="C3023" s="3" t="s">
        <v>466</v>
      </c>
      <c r="D3023" s="3" t="s">
        <v>9151</v>
      </c>
      <c r="E3023" s="3" t="s">
        <v>6379</v>
      </c>
      <c r="F3023" s="4">
        <v>0.55210000000000004</v>
      </c>
    </row>
    <row r="3024" spans="1:6" ht="28.5">
      <c r="A3024" s="3" t="s">
        <v>9152</v>
      </c>
      <c r="B3024" s="3" t="s">
        <v>9153</v>
      </c>
      <c r="C3024" s="3" t="s">
        <v>466</v>
      </c>
      <c r="D3024" s="3" t="s">
        <v>9154</v>
      </c>
      <c r="E3024" s="3" t="s">
        <v>6379</v>
      </c>
      <c r="F3024" s="4">
        <v>0.55730000000000002</v>
      </c>
    </row>
    <row r="3025" spans="1:6" ht="28.5">
      <c r="A3025" s="3" t="s">
        <v>9155</v>
      </c>
      <c r="B3025" s="3" t="s">
        <v>9156</v>
      </c>
      <c r="C3025" s="3" t="s">
        <v>466</v>
      </c>
      <c r="D3025" s="3" t="s">
        <v>9157</v>
      </c>
      <c r="E3025" s="3" t="s">
        <v>6379</v>
      </c>
      <c r="F3025" s="4">
        <v>0.53290000000000004</v>
      </c>
    </row>
    <row r="3026" spans="1:6" ht="28.5">
      <c r="A3026" s="3" t="s">
        <v>9158</v>
      </c>
      <c r="B3026" s="3" t="s">
        <v>9159</v>
      </c>
      <c r="C3026" s="3" t="s">
        <v>466</v>
      </c>
      <c r="D3026" s="3" t="s">
        <v>9160</v>
      </c>
      <c r="E3026" s="3" t="s">
        <v>6379</v>
      </c>
      <c r="F3026" s="4">
        <v>0.56220000000000003</v>
      </c>
    </row>
    <row r="3027" spans="1:6" ht="28.5">
      <c r="A3027" s="3" t="s">
        <v>9161</v>
      </c>
      <c r="B3027" s="3" t="s">
        <v>9162</v>
      </c>
      <c r="C3027" s="3" t="s">
        <v>466</v>
      </c>
      <c r="D3027" s="3" t="s">
        <v>9163</v>
      </c>
      <c r="E3027" s="3" t="s">
        <v>6379</v>
      </c>
      <c r="F3027" s="4">
        <v>0.53610000000000002</v>
      </c>
    </row>
    <row r="3028" spans="1:6" ht="28.5">
      <c r="A3028" s="3" t="s">
        <v>9164</v>
      </c>
      <c r="B3028" s="3" t="s">
        <v>9165</v>
      </c>
      <c r="C3028" s="3" t="s">
        <v>466</v>
      </c>
      <c r="D3028" s="3" t="s">
        <v>9166</v>
      </c>
      <c r="E3028" s="3" t="s">
        <v>6379</v>
      </c>
      <c r="F3028" s="4">
        <v>0.57040000000000002</v>
      </c>
    </row>
    <row r="3029" spans="1:6" ht="28.5">
      <c r="A3029" s="3" t="s">
        <v>9167</v>
      </c>
      <c r="B3029" s="3" t="s">
        <v>9168</v>
      </c>
      <c r="C3029" s="3" t="s">
        <v>466</v>
      </c>
      <c r="D3029" s="3" t="s">
        <v>9169</v>
      </c>
      <c r="E3029" s="3" t="s">
        <v>6379</v>
      </c>
      <c r="F3029" s="4">
        <v>0.47149999999999997</v>
      </c>
    </row>
    <row r="3030" spans="1:6" ht="28.5">
      <c r="A3030" s="3" t="s">
        <v>9170</v>
      </c>
      <c r="B3030" s="3" t="s">
        <v>9171</v>
      </c>
      <c r="C3030" s="3" t="s">
        <v>466</v>
      </c>
      <c r="D3030" s="3" t="s">
        <v>9172</v>
      </c>
      <c r="E3030" s="3" t="s">
        <v>6379</v>
      </c>
      <c r="F3030" s="4">
        <v>0.52310000000000001</v>
      </c>
    </row>
    <row r="3031" spans="1:6" ht="28.5">
      <c r="A3031" s="3" t="s">
        <v>9173</v>
      </c>
      <c r="B3031" s="3" t="s">
        <v>9174</v>
      </c>
      <c r="C3031" s="3" t="s">
        <v>466</v>
      </c>
      <c r="D3031" s="3" t="s">
        <v>9175</v>
      </c>
      <c r="E3031" s="3" t="s">
        <v>6379</v>
      </c>
      <c r="F3031" s="4">
        <v>0.56310000000000004</v>
      </c>
    </row>
    <row r="3032" spans="1:6" ht="28.5">
      <c r="A3032" s="3" t="s">
        <v>9176</v>
      </c>
      <c r="B3032" s="3" t="s">
        <v>9177</v>
      </c>
      <c r="C3032" s="3" t="s">
        <v>466</v>
      </c>
      <c r="D3032" s="3" t="s">
        <v>9178</v>
      </c>
      <c r="E3032" s="3" t="s">
        <v>6379</v>
      </c>
      <c r="F3032" s="4">
        <v>0.56999999999999995</v>
      </c>
    </row>
    <row r="3033" spans="1:6" ht="28.5">
      <c r="A3033" s="3" t="s">
        <v>9179</v>
      </c>
      <c r="B3033" s="3" t="s">
        <v>9180</v>
      </c>
      <c r="C3033" s="3" t="s">
        <v>466</v>
      </c>
      <c r="D3033" s="3" t="s">
        <v>9181</v>
      </c>
      <c r="E3033" s="3" t="s">
        <v>6379</v>
      </c>
      <c r="F3033" s="4">
        <v>0.58620000000000005</v>
      </c>
    </row>
    <row r="3034" spans="1:6" ht="28.5">
      <c r="A3034" s="3" t="s">
        <v>9182</v>
      </c>
      <c r="B3034" s="3" t="s">
        <v>9183</v>
      </c>
      <c r="C3034" s="3" t="s">
        <v>466</v>
      </c>
      <c r="D3034" s="3" t="s">
        <v>9184</v>
      </c>
      <c r="E3034" s="3" t="s">
        <v>6379</v>
      </c>
      <c r="F3034" s="4">
        <v>0.3931</v>
      </c>
    </row>
    <row r="3035" spans="1:6" ht="28.5">
      <c r="A3035" s="3" t="s">
        <v>9185</v>
      </c>
      <c r="B3035" s="3" t="s">
        <v>9186</v>
      </c>
      <c r="C3035" s="3" t="s">
        <v>466</v>
      </c>
      <c r="D3035" s="3" t="s">
        <v>9187</v>
      </c>
      <c r="E3035" s="3" t="s">
        <v>6379</v>
      </c>
      <c r="F3035" s="4">
        <v>0.4536</v>
      </c>
    </row>
    <row r="3036" spans="1:6" ht="28.5">
      <c r="A3036" s="3" t="s">
        <v>9188</v>
      </c>
      <c r="B3036" s="3" t="s">
        <v>9189</v>
      </c>
      <c r="C3036" s="3" t="s">
        <v>476</v>
      </c>
      <c r="D3036" s="3" t="s">
        <v>9190</v>
      </c>
      <c r="E3036" s="3" t="s">
        <v>6379</v>
      </c>
      <c r="F3036" s="4">
        <v>0.82540000000000002</v>
      </c>
    </row>
    <row r="3037" spans="1:6" ht="28.5">
      <c r="A3037" s="3" t="s">
        <v>9191</v>
      </c>
      <c r="B3037" s="3" t="s">
        <v>9192</v>
      </c>
      <c r="C3037" s="3" t="s">
        <v>476</v>
      </c>
      <c r="D3037" s="3" t="s">
        <v>9193</v>
      </c>
      <c r="E3037" s="3" t="s">
        <v>6379</v>
      </c>
      <c r="F3037" s="4">
        <v>1.1597999999999999</v>
      </c>
    </row>
    <row r="3038" spans="1:6" ht="28.5">
      <c r="A3038" s="3" t="s">
        <v>9194</v>
      </c>
      <c r="B3038" s="3" t="s">
        <v>9195</v>
      </c>
      <c r="C3038" s="3" t="s">
        <v>492</v>
      </c>
      <c r="D3038" s="3" t="s">
        <v>9196</v>
      </c>
      <c r="E3038" s="3" t="s">
        <v>6379</v>
      </c>
      <c r="F3038" s="4">
        <v>0.37890000000000001</v>
      </c>
    </row>
    <row r="3039" spans="1:6" ht="28.5">
      <c r="A3039" s="3" t="s">
        <v>9197</v>
      </c>
      <c r="B3039" s="3" t="s">
        <v>9198</v>
      </c>
      <c r="C3039" s="3" t="s">
        <v>492</v>
      </c>
      <c r="D3039" s="3" t="s">
        <v>9199</v>
      </c>
      <c r="E3039" s="3" t="s">
        <v>6379</v>
      </c>
      <c r="F3039" s="4">
        <v>0.3876</v>
      </c>
    </row>
    <row r="3040" spans="1:6" ht="28.5">
      <c r="A3040" s="3" t="s">
        <v>9200</v>
      </c>
      <c r="B3040" s="3" t="s">
        <v>9201</v>
      </c>
      <c r="C3040" s="3" t="s">
        <v>492</v>
      </c>
      <c r="D3040" s="3" t="s">
        <v>9202</v>
      </c>
      <c r="E3040" s="3" t="s">
        <v>6379</v>
      </c>
      <c r="F3040" s="4">
        <v>0.40029999999999999</v>
      </c>
    </row>
    <row r="3041" spans="1:6" ht="28.5">
      <c r="A3041" s="3" t="s">
        <v>9203</v>
      </c>
      <c r="B3041" s="3" t="s">
        <v>9204</v>
      </c>
      <c r="C3041" s="3" t="s">
        <v>492</v>
      </c>
      <c r="D3041" s="3" t="s">
        <v>9205</v>
      </c>
      <c r="E3041" s="3" t="s">
        <v>6379</v>
      </c>
      <c r="F3041" s="4">
        <v>0.37259999999999999</v>
      </c>
    </row>
    <row r="3042" spans="1:6" ht="28.5">
      <c r="A3042" s="3" t="s">
        <v>9206</v>
      </c>
      <c r="B3042" s="3" t="s">
        <v>9207</v>
      </c>
      <c r="C3042" s="3" t="s">
        <v>492</v>
      </c>
      <c r="D3042" s="3" t="s">
        <v>9208</v>
      </c>
      <c r="E3042" s="3" t="s">
        <v>6379</v>
      </c>
      <c r="F3042" s="4">
        <v>0.39169999999999999</v>
      </c>
    </row>
    <row r="3043" spans="1:6" ht="28.5">
      <c r="A3043" s="3" t="s">
        <v>9209</v>
      </c>
      <c r="B3043" s="3" t="s">
        <v>9210</v>
      </c>
      <c r="C3043" s="3" t="s">
        <v>492</v>
      </c>
      <c r="D3043" s="3" t="s">
        <v>9211</v>
      </c>
      <c r="E3043" s="3" t="s">
        <v>6379</v>
      </c>
      <c r="F3043" s="4">
        <v>0.34760000000000002</v>
      </c>
    </row>
    <row r="3044" spans="1:6" ht="28.5">
      <c r="A3044" s="3" t="s">
        <v>9212</v>
      </c>
      <c r="B3044" s="3" t="s">
        <v>9213</v>
      </c>
      <c r="C3044" s="3" t="s">
        <v>492</v>
      </c>
      <c r="D3044" s="3" t="s">
        <v>9214</v>
      </c>
      <c r="E3044" s="3" t="s">
        <v>6379</v>
      </c>
      <c r="F3044" s="4">
        <v>0.35539999999999999</v>
      </c>
    </row>
    <row r="3045" spans="1:6" ht="28.5">
      <c r="A3045" s="3" t="s">
        <v>9215</v>
      </c>
      <c r="B3045" s="3" t="s">
        <v>9216</v>
      </c>
      <c r="C3045" s="3" t="s">
        <v>492</v>
      </c>
      <c r="D3045" s="3" t="s">
        <v>9217</v>
      </c>
      <c r="E3045" s="3" t="s">
        <v>6379</v>
      </c>
      <c r="F3045" s="4">
        <v>0.37080000000000002</v>
      </c>
    </row>
    <row r="3046" spans="1:6" ht="28.5">
      <c r="A3046" s="3" t="s">
        <v>9218</v>
      </c>
      <c r="B3046" s="3" t="s">
        <v>9219</v>
      </c>
      <c r="C3046" s="3" t="s">
        <v>492</v>
      </c>
      <c r="D3046" s="3" t="s">
        <v>9220</v>
      </c>
      <c r="E3046" s="3" t="s">
        <v>6379</v>
      </c>
      <c r="F3046" s="4">
        <v>0.36230000000000001</v>
      </c>
    </row>
    <row r="3047" spans="1:6" ht="28.5">
      <c r="A3047" s="3" t="s">
        <v>9221</v>
      </c>
      <c r="B3047" s="3" t="s">
        <v>9222</v>
      </c>
      <c r="C3047" s="3" t="s">
        <v>492</v>
      </c>
      <c r="D3047" s="3" t="s">
        <v>9223</v>
      </c>
      <c r="E3047" s="3" t="s">
        <v>6379</v>
      </c>
      <c r="F3047" s="4">
        <v>0.35830000000000001</v>
      </c>
    </row>
    <row r="3048" spans="1:6" ht="28.5">
      <c r="A3048" s="3" t="s">
        <v>9224</v>
      </c>
      <c r="B3048" s="3" t="s">
        <v>9225</v>
      </c>
      <c r="C3048" s="3" t="s">
        <v>492</v>
      </c>
      <c r="D3048" s="3" t="s">
        <v>9226</v>
      </c>
      <c r="E3048" s="3" t="s">
        <v>6379</v>
      </c>
      <c r="F3048" s="4">
        <v>0.36730000000000002</v>
      </c>
    </row>
    <row r="3049" spans="1:6" ht="28.5">
      <c r="A3049" s="3" t="s">
        <v>9227</v>
      </c>
      <c r="B3049" s="3" t="s">
        <v>9228</v>
      </c>
      <c r="C3049" s="3" t="s">
        <v>492</v>
      </c>
      <c r="D3049" s="3" t="s">
        <v>9229</v>
      </c>
      <c r="E3049" s="3" t="s">
        <v>6379</v>
      </c>
      <c r="F3049" s="4">
        <v>0.52010000000000001</v>
      </c>
    </row>
    <row r="3050" spans="1:6" ht="28.5">
      <c r="A3050" s="3" t="s">
        <v>9230</v>
      </c>
      <c r="B3050" s="3" t="s">
        <v>9231</v>
      </c>
      <c r="C3050" s="3" t="s">
        <v>492</v>
      </c>
      <c r="D3050" s="3" t="s">
        <v>9232</v>
      </c>
      <c r="E3050" s="3" t="s">
        <v>6379</v>
      </c>
      <c r="F3050" s="4">
        <v>0.48399999999999999</v>
      </c>
    </row>
    <row r="3051" spans="1:6" ht="28.5">
      <c r="A3051" s="3" t="s">
        <v>9233</v>
      </c>
      <c r="B3051" s="3" t="s">
        <v>9234</v>
      </c>
      <c r="C3051" s="3" t="s">
        <v>492</v>
      </c>
      <c r="D3051" s="3" t="s">
        <v>9235</v>
      </c>
      <c r="E3051" s="3" t="s">
        <v>6379</v>
      </c>
      <c r="F3051" s="4">
        <v>0.64259999999999995</v>
      </c>
    </row>
    <row r="3052" spans="1:6" ht="28.5">
      <c r="A3052" s="3" t="s">
        <v>9236</v>
      </c>
      <c r="B3052" s="3" t="s">
        <v>9237</v>
      </c>
      <c r="C3052" s="3" t="s">
        <v>492</v>
      </c>
      <c r="D3052" s="3" t="s">
        <v>9238</v>
      </c>
      <c r="E3052" s="3" t="s">
        <v>6379</v>
      </c>
      <c r="F3052" s="4">
        <v>0.66559999999999997</v>
      </c>
    </row>
    <row r="3053" spans="1:6" ht="28.5">
      <c r="A3053" s="3" t="s">
        <v>9239</v>
      </c>
      <c r="B3053" s="3" t="s">
        <v>9240</v>
      </c>
      <c r="C3053" s="3" t="s">
        <v>492</v>
      </c>
      <c r="D3053" s="3" t="s">
        <v>9241</v>
      </c>
      <c r="E3053" s="3" t="s">
        <v>6379</v>
      </c>
      <c r="F3053" s="4">
        <v>0.58499999999999996</v>
      </c>
    </row>
    <row r="3054" spans="1:6" ht="28.5">
      <c r="A3054" s="3" t="s">
        <v>9242</v>
      </c>
      <c r="B3054" s="3" t="s">
        <v>9243</v>
      </c>
      <c r="C3054" s="3" t="s">
        <v>492</v>
      </c>
      <c r="D3054" s="3" t="s">
        <v>9244</v>
      </c>
      <c r="E3054" s="3" t="s">
        <v>6379</v>
      </c>
      <c r="F3054" s="4">
        <v>0.46550000000000002</v>
      </c>
    </row>
    <row r="3055" spans="1:6" ht="28.5">
      <c r="A3055" s="3" t="s">
        <v>9245</v>
      </c>
      <c r="B3055" s="3" t="s">
        <v>9246</v>
      </c>
      <c r="C3055" s="3" t="s">
        <v>492</v>
      </c>
      <c r="D3055" s="3" t="s">
        <v>9247</v>
      </c>
      <c r="E3055" s="3" t="s">
        <v>6379</v>
      </c>
      <c r="F3055" s="4">
        <v>0.48980000000000001</v>
      </c>
    </row>
    <row r="3056" spans="1:6" ht="28.5">
      <c r="A3056" s="3" t="s">
        <v>9248</v>
      </c>
      <c r="B3056" s="3" t="s">
        <v>9249</v>
      </c>
      <c r="C3056" s="3" t="s">
        <v>492</v>
      </c>
      <c r="D3056" s="3" t="s">
        <v>9250</v>
      </c>
      <c r="E3056" s="3" t="s">
        <v>6379</v>
      </c>
      <c r="F3056" s="4">
        <v>0.40899999999999997</v>
      </c>
    </row>
    <row r="3057" spans="1:6" ht="28.5">
      <c r="A3057" s="3" t="s">
        <v>9251</v>
      </c>
      <c r="B3057" s="3" t="s">
        <v>9252</v>
      </c>
      <c r="C3057" s="3" t="s">
        <v>492</v>
      </c>
      <c r="D3057" s="3" t="s">
        <v>9253</v>
      </c>
      <c r="E3057" s="3" t="s">
        <v>6379</v>
      </c>
      <c r="F3057" s="4">
        <v>0.50900000000000001</v>
      </c>
    </row>
    <row r="3058" spans="1:6" ht="28.5">
      <c r="A3058" s="3" t="s">
        <v>9254</v>
      </c>
      <c r="B3058" s="3" t="s">
        <v>9255</v>
      </c>
      <c r="C3058" s="3" t="s">
        <v>492</v>
      </c>
      <c r="D3058" s="3" t="s">
        <v>9256</v>
      </c>
      <c r="E3058" s="3" t="s">
        <v>6379</v>
      </c>
      <c r="F3058" s="4">
        <v>0.50029999999999997</v>
      </c>
    </row>
    <row r="3059" spans="1:6" ht="28.5">
      <c r="A3059" s="3" t="s">
        <v>9257</v>
      </c>
      <c r="B3059" s="3" t="s">
        <v>9258</v>
      </c>
      <c r="C3059" s="3" t="s">
        <v>492</v>
      </c>
      <c r="D3059" s="3" t="s">
        <v>9259</v>
      </c>
      <c r="E3059" s="3" t="s">
        <v>6379</v>
      </c>
      <c r="F3059" s="4">
        <v>0.45579999999999998</v>
      </c>
    </row>
    <row r="3060" spans="1:6" ht="28.5">
      <c r="A3060" s="3" t="s">
        <v>9260</v>
      </c>
      <c r="B3060" s="3" t="s">
        <v>9261</v>
      </c>
      <c r="C3060" s="3" t="s">
        <v>492</v>
      </c>
      <c r="D3060" s="3" t="s">
        <v>9262</v>
      </c>
      <c r="E3060" s="3" t="s">
        <v>6379</v>
      </c>
      <c r="F3060" s="4">
        <v>0.54159999999999997</v>
      </c>
    </row>
    <row r="3061" spans="1:6" ht="28.5">
      <c r="A3061" s="3" t="s">
        <v>9263</v>
      </c>
      <c r="B3061" s="3" t="s">
        <v>9264</v>
      </c>
      <c r="C3061" s="3" t="s">
        <v>492</v>
      </c>
      <c r="D3061" s="3" t="s">
        <v>9265</v>
      </c>
      <c r="E3061" s="3" t="s">
        <v>6379</v>
      </c>
      <c r="F3061" s="4">
        <v>0.56179999999999997</v>
      </c>
    </row>
    <row r="3062" spans="1:6" ht="28.5">
      <c r="A3062" s="3" t="s">
        <v>9266</v>
      </c>
      <c r="B3062" s="3" t="s">
        <v>9267</v>
      </c>
      <c r="C3062" s="3" t="s">
        <v>492</v>
      </c>
      <c r="D3062" s="3" t="s">
        <v>9268</v>
      </c>
      <c r="E3062" s="3" t="s">
        <v>6379</v>
      </c>
      <c r="F3062" s="4">
        <v>0.51680000000000004</v>
      </c>
    </row>
    <row r="3063" spans="1:6" ht="28.5">
      <c r="A3063" s="3" t="s">
        <v>9269</v>
      </c>
      <c r="B3063" s="3" t="s">
        <v>9270</v>
      </c>
      <c r="C3063" s="3" t="s">
        <v>492</v>
      </c>
      <c r="D3063" s="3" t="s">
        <v>9271</v>
      </c>
      <c r="E3063" s="3" t="s">
        <v>6379</v>
      </c>
      <c r="F3063" s="4">
        <v>0.56979999999999997</v>
      </c>
    </row>
    <row r="3064" spans="1:6" ht="28.5">
      <c r="A3064" s="3" t="s">
        <v>9272</v>
      </c>
      <c r="B3064" s="3" t="s">
        <v>9273</v>
      </c>
      <c r="C3064" s="3" t="s">
        <v>492</v>
      </c>
      <c r="D3064" s="3" t="s">
        <v>9274</v>
      </c>
      <c r="E3064" s="3" t="s">
        <v>6379</v>
      </c>
      <c r="F3064" s="4">
        <v>0.58420000000000005</v>
      </c>
    </row>
    <row r="3065" spans="1:6" ht="28.5">
      <c r="A3065" s="3" t="s">
        <v>9275</v>
      </c>
      <c r="B3065" s="3" t="s">
        <v>9276</v>
      </c>
      <c r="C3065" s="3" t="s">
        <v>492</v>
      </c>
      <c r="D3065" s="3" t="s">
        <v>9277</v>
      </c>
      <c r="E3065" s="3" t="s">
        <v>6379</v>
      </c>
      <c r="F3065" s="4">
        <v>0.3952</v>
      </c>
    </row>
    <row r="3066" spans="1:6" ht="28.5">
      <c r="A3066" s="3" t="s">
        <v>9278</v>
      </c>
      <c r="B3066" s="3" t="s">
        <v>9279</v>
      </c>
      <c r="C3066" s="3" t="s">
        <v>492</v>
      </c>
      <c r="D3066" s="3" t="s">
        <v>9280</v>
      </c>
      <c r="E3066" s="3" t="s">
        <v>6379</v>
      </c>
      <c r="F3066" s="4">
        <v>0.38019999999999998</v>
      </c>
    </row>
    <row r="3067" spans="1:6" ht="28.5">
      <c r="A3067" s="3" t="s">
        <v>9281</v>
      </c>
      <c r="B3067" s="3" t="s">
        <v>9282</v>
      </c>
      <c r="C3067" s="3" t="s">
        <v>492</v>
      </c>
      <c r="D3067" s="3" t="s">
        <v>9283</v>
      </c>
      <c r="E3067" s="3" t="s">
        <v>6379</v>
      </c>
      <c r="F3067" s="4">
        <v>0.45650000000000002</v>
      </c>
    </row>
    <row r="3068" spans="1:6" ht="28.5">
      <c r="A3068" s="3" t="s">
        <v>9284</v>
      </c>
      <c r="B3068" s="3" t="s">
        <v>9285</v>
      </c>
      <c r="C3068" s="3" t="s">
        <v>492</v>
      </c>
      <c r="D3068" s="3" t="s">
        <v>9286</v>
      </c>
      <c r="E3068" s="3" t="s">
        <v>6379</v>
      </c>
      <c r="F3068" s="4">
        <v>0.40110000000000001</v>
      </c>
    </row>
    <row r="3069" spans="1:6" ht="28.5">
      <c r="A3069" s="3" t="s">
        <v>9287</v>
      </c>
      <c r="B3069" s="3" t="s">
        <v>9288</v>
      </c>
      <c r="C3069" s="3" t="s">
        <v>492</v>
      </c>
      <c r="D3069" s="3" t="s">
        <v>9289</v>
      </c>
      <c r="E3069" s="3" t="s">
        <v>6379</v>
      </c>
      <c r="F3069" s="4">
        <v>0.40429999999999999</v>
      </c>
    </row>
    <row r="3070" spans="1:6" ht="28.5">
      <c r="A3070" s="3" t="s">
        <v>9290</v>
      </c>
      <c r="B3070" s="3" t="s">
        <v>9291</v>
      </c>
      <c r="C3070" s="3" t="s">
        <v>492</v>
      </c>
      <c r="D3070" s="3" t="s">
        <v>9292</v>
      </c>
      <c r="E3070" s="3" t="s">
        <v>6379</v>
      </c>
      <c r="F3070" s="4">
        <v>0.49430000000000002</v>
      </c>
    </row>
    <row r="3071" spans="1:6" ht="28.5">
      <c r="A3071" s="3" t="s">
        <v>9293</v>
      </c>
      <c r="B3071" s="3" t="s">
        <v>9294</v>
      </c>
      <c r="C3071" s="3" t="s">
        <v>492</v>
      </c>
      <c r="D3071" s="3" t="s">
        <v>9295</v>
      </c>
      <c r="E3071" s="3" t="s">
        <v>6379</v>
      </c>
      <c r="F3071" s="4">
        <v>0.46679999999999999</v>
      </c>
    </row>
    <row r="3072" spans="1:6" ht="28.5">
      <c r="A3072" s="3" t="s">
        <v>9296</v>
      </c>
      <c r="B3072" s="3" t="s">
        <v>9297</v>
      </c>
      <c r="C3072" s="3" t="s">
        <v>492</v>
      </c>
      <c r="D3072" s="3" t="s">
        <v>9298</v>
      </c>
      <c r="E3072" s="3" t="s">
        <v>6379</v>
      </c>
      <c r="F3072" s="4">
        <v>0.46060000000000001</v>
      </c>
    </row>
    <row r="3073" spans="1:6" ht="28.5">
      <c r="A3073" s="3" t="s">
        <v>9299</v>
      </c>
      <c r="B3073" s="3" t="s">
        <v>9300</v>
      </c>
      <c r="C3073" s="3" t="s">
        <v>492</v>
      </c>
      <c r="D3073" s="3" t="s">
        <v>9301</v>
      </c>
      <c r="E3073" s="3" t="s">
        <v>6379</v>
      </c>
      <c r="F3073" s="4">
        <v>0.47960000000000003</v>
      </c>
    </row>
    <row r="3074" spans="1:6" ht="28.5">
      <c r="A3074" s="3" t="s">
        <v>9302</v>
      </c>
      <c r="B3074" s="3" t="s">
        <v>9303</v>
      </c>
      <c r="C3074" s="3" t="s">
        <v>492</v>
      </c>
      <c r="D3074" s="3" t="s">
        <v>9304</v>
      </c>
      <c r="E3074" s="3" t="s">
        <v>6379</v>
      </c>
      <c r="F3074" s="4">
        <v>0.45429999999999998</v>
      </c>
    </row>
    <row r="3075" spans="1:6" ht="28.5">
      <c r="A3075" s="3" t="s">
        <v>9305</v>
      </c>
      <c r="B3075" s="3" t="s">
        <v>9306</v>
      </c>
      <c r="C3075" s="3" t="s">
        <v>492</v>
      </c>
      <c r="D3075" s="3" t="s">
        <v>9307</v>
      </c>
      <c r="E3075" s="3" t="s">
        <v>6379</v>
      </c>
      <c r="F3075" s="4">
        <v>0.47110000000000002</v>
      </c>
    </row>
    <row r="3076" spans="1:6" ht="28.5">
      <c r="A3076" s="3" t="s">
        <v>9308</v>
      </c>
      <c r="B3076" s="3" t="s">
        <v>9309</v>
      </c>
      <c r="C3076" s="3" t="s">
        <v>492</v>
      </c>
      <c r="D3076" s="3" t="s">
        <v>9310</v>
      </c>
      <c r="E3076" s="3" t="s">
        <v>6379</v>
      </c>
      <c r="F3076" s="4">
        <v>0.51600000000000001</v>
      </c>
    </row>
    <row r="3077" spans="1:6" ht="28.5">
      <c r="A3077" s="3" t="s">
        <v>9311</v>
      </c>
      <c r="B3077" s="3" t="s">
        <v>9312</v>
      </c>
      <c r="C3077" s="3" t="s">
        <v>492</v>
      </c>
      <c r="D3077" s="3" t="s">
        <v>9313</v>
      </c>
      <c r="E3077" s="3" t="s">
        <v>6379</v>
      </c>
      <c r="F3077" s="4">
        <v>0.53559999999999997</v>
      </c>
    </row>
    <row r="3078" spans="1:6" ht="28.5">
      <c r="A3078" s="3" t="s">
        <v>9314</v>
      </c>
      <c r="B3078" s="3" t="s">
        <v>9315</v>
      </c>
      <c r="C3078" s="3" t="s">
        <v>492</v>
      </c>
      <c r="D3078" s="3" t="s">
        <v>9316</v>
      </c>
      <c r="E3078" s="3" t="s">
        <v>6379</v>
      </c>
      <c r="F3078" s="4">
        <v>0.45229999999999998</v>
      </c>
    </row>
    <row r="3079" spans="1:6" ht="28.5">
      <c r="A3079" s="3" t="s">
        <v>9317</v>
      </c>
      <c r="B3079" s="3" t="s">
        <v>9318</v>
      </c>
      <c r="C3079" s="3" t="s">
        <v>492</v>
      </c>
      <c r="D3079" s="3" t="s">
        <v>9319</v>
      </c>
      <c r="E3079" s="3" t="s">
        <v>6379</v>
      </c>
      <c r="F3079" s="4">
        <v>0.46939999999999998</v>
      </c>
    </row>
    <row r="3080" spans="1:6" ht="28.5">
      <c r="A3080" s="3" t="s">
        <v>9320</v>
      </c>
      <c r="B3080" s="3" t="s">
        <v>9321</v>
      </c>
      <c r="C3080" s="3" t="s">
        <v>492</v>
      </c>
      <c r="D3080" s="3" t="s">
        <v>9322</v>
      </c>
      <c r="E3080" s="3" t="s">
        <v>6379</v>
      </c>
      <c r="F3080" s="4">
        <v>0.51229999999999998</v>
      </c>
    </row>
    <row r="3081" spans="1:6" ht="28.5">
      <c r="A3081" s="3" t="s">
        <v>9323</v>
      </c>
      <c r="B3081" s="3" t="s">
        <v>9324</v>
      </c>
      <c r="C3081" s="3" t="s">
        <v>492</v>
      </c>
      <c r="D3081" s="3" t="s">
        <v>9325</v>
      </c>
      <c r="E3081" s="3" t="s">
        <v>6379</v>
      </c>
      <c r="F3081" s="4">
        <v>0.54100000000000004</v>
      </c>
    </row>
    <row r="3082" spans="1:6" ht="28.5">
      <c r="A3082" s="3" t="s">
        <v>9326</v>
      </c>
      <c r="B3082" s="3" t="s">
        <v>9327</v>
      </c>
      <c r="C3082" s="3" t="s">
        <v>492</v>
      </c>
      <c r="D3082" s="3" t="s">
        <v>9328</v>
      </c>
      <c r="E3082" s="3" t="s">
        <v>6379</v>
      </c>
      <c r="F3082" s="4">
        <v>0.56930000000000003</v>
      </c>
    </row>
    <row r="3083" spans="1:6" ht="28.5">
      <c r="A3083" s="3" t="s">
        <v>9329</v>
      </c>
      <c r="B3083" s="3" t="s">
        <v>9330</v>
      </c>
      <c r="C3083" s="3" t="s">
        <v>492</v>
      </c>
      <c r="D3083" s="3" t="s">
        <v>9331</v>
      </c>
      <c r="E3083" s="3" t="s">
        <v>6379</v>
      </c>
      <c r="F3083" s="4">
        <v>0.60360000000000003</v>
      </c>
    </row>
    <row r="3084" spans="1:6" ht="28.5">
      <c r="A3084" s="3" t="s">
        <v>9332</v>
      </c>
      <c r="B3084" s="3" t="s">
        <v>9333</v>
      </c>
      <c r="C3084" s="3" t="s">
        <v>492</v>
      </c>
      <c r="D3084" s="3" t="s">
        <v>9334</v>
      </c>
      <c r="E3084" s="3" t="s">
        <v>6379</v>
      </c>
      <c r="F3084" s="4">
        <v>0.49349999999999999</v>
      </c>
    </row>
    <row r="3085" spans="1:6" ht="28.5">
      <c r="A3085" s="3" t="s">
        <v>9335</v>
      </c>
      <c r="B3085" s="3" t="s">
        <v>9336</v>
      </c>
      <c r="C3085" s="3" t="s">
        <v>512</v>
      </c>
      <c r="D3085" s="3" t="s">
        <v>9337</v>
      </c>
      <c r="E3085" s="3" t="s">
        <v>6379</v>
      </c>
      <c r="F3085" s="4">
        <v>0.52649999999999997</v>
      </c>
    </row>
    <row r="3086" spans="1:6" ht="28.5">
      <c r="A3086" s="3" t="s">
        <v>9338</v>
      </c>
      <c r="B3086" s="3" t="s">
        <v>9339</v>
      </c>
      <c r="C3086" s="3" t="s">
        <v>512</v>
      </c>
      <c r="D3086" s="3" t="s">
        <v>9340</v>
      </c>
      <c r="E3086" s="3" t="s">
        <v>6379</v>
      </c>
      <c r="F3086" s="4">
        <v>0.53969999999999996</v>
      </c>
    </row>
    <row r="3087" spans="1:6" ht="28.5">
      <c r="A3087" s="3" t="s">
        <v>9341</v>
      </c>
      <c r="B3087" s="3" t="s">
        <v>9342</v>
      </c>
      <c r="C3087" s="3" t="s">
        <v>512</v>
      </c>
      <c r="D3087" s="3" t="s">
        <v>9343</v>
      </c>
      <c r="E3087" s="3" t="s">
        <v>6379</v>
      </c>
      <c r="F3087" s="4">
        <v>0.57750000000000001</v>
      </c>
    </row>
    <row r="3088" spans="1:6" ht="28.5">
      <c r="A3088" s="3" t="s">
        <v>9344</v>
      </c>
      <c r="B3088" s="3" t="s">
        <v>9345</v>
      </c>
      <c r="C3088" s="3" t="s">
        <v>512</v>
      </c>
      <c r="D3088" s="3" t="s">
        <v>9346</v>
      </c>
      <c r="E3088" s="3" t="s">
        <v>6379</v>
      </c>
      <c r="F3088" s="4">
        <v>0.58679999999999999</v>
      </c>
    </row>
    <row r="3089" spans="1:6" ht="28.5">
      <c r="A3089" s="3" t="s">
        <v>9347</v>
      </c>
      <c r="B3089" s="3" t="s">
        <v>9348</v>
      </c>
      <c r="C3089" s="3" t="s">
        <v>512</v>
      </c>
      <c r="D3089" s="3" t="s">
        <v>9349</v>
      </c>
      <c r="E3089" s="3" t="s">
        <v>6379</v>
      </c>
      <c r="F3089" s="4">
        <v>0.60399999999999998</v>
      </c>
    </row>
    <row r="3090" spans="1:6" ht="28.5">
      <c r="A3090" s="3" t="s">
        <v>9350</v>
      </c>
      <c r="B3090" s="3" t="s">
        <v>9351</v>
      </c>
      <c r="C3090" s="3" t="s">
        <v>512</v>
      </c>
      <c r="D3090" s="3" t="s">
        <v>9352</v>
      </c>
      <c r="E3090" s="3" t="s">
        <v>6379</v>
      </c>
      <c r="F3090" s="4">
        <v>0.42199999999999999</v>
      </c>
    </row>
    <row r="3091" spans="1:6" ht="28.5">
      <c r="A3091" s="3" t="s">
        <v>9353</v>
      </c>
      <c r="B3091" s="3" t="s">
        <v>9354</v>
      </c>
      <c r="C3091" s="3" t="s">
        <v>512</v>
      </c>
      <c r="D3091" s="3" t="s">
        <v>9355</v>
      </c>
      <c r="E3091" s="3" t="s">
        <v>6379</v>
      </c>
      <c r="F3091" s="4">
        <v>0.4138</v>
      </c>
    </row>
    <row r="3092" spans="1:6" ht="28.5">
      <c r="A3092" s="3" t="s">
        <v>9356</v>
      </c>
      <c r="B3092" s="3" t="s">
        <v>9357</v>
      </c>
      <c r="C3092" s="3" t="s">
        <v>512</v>
      </c>
      <c r="D3092" s="3" t="s">
        <v>9358</v>
      </c>
      <c r="E3092" s="3" t="s">
        <v>6379</v>
      </c>
      <c r="F3092" s="4">
        <v>0.39929999999999999</v>
      </c>
    </row>
    <row r="3093" spans="1:6" ht="28.5">
      <c r="A3093" s="3" t="s">
        <v>9359</v>
      </c>
      <c r="B3093" s="3" t="s">
        <v>9360</v>
      </c>
      <c r="C3093" s="3" t="s">
        <v>512</v>
      </c>
      <c r="D3093" s="3" t="s">
        <v>9361</v>
      </c>
      <c r="E3093" s="3" t="s">
        <v>6379</v>
      </c>
      <c r="F3093" s="4">
        <v>0.45419999999999999</v>
      </c>
    </row>
    <row r="3094" spans="1:6" ht="28.5">
      <c r="A3094" s="3" t="s">
        <v>9362</v>
      </c>
      <c r="B3094" s="3" t="s">
        <v>9363</v>
      </c>
      <c r="C3094" s="3" t="s">
        <v>512</v>
      </c>
      <c r="D3094" s="3" t="s">
        <v>9364</v>
      </c>
      <c r="E3094" s="3" t="s">
        <v>6379</v>
      </c>
      <c r="F3094" s="4">
        <v>0.44890000000000002</v>
      </c>
    </row>
    <row r="3095" spans="1:6" ht="28.5">
      <c r="A3095" s="3" t="s">
        <v>9365</v>
      </c>
      <c r="B3095" s="3" t="s">
        <v>9366</v>
      </c>
      <c r="C3095" s="3" t="s">
        <v>512</v>
      </c>
      <c r="D3095" s="3" t="s">
        <v>9367</v>
      </c>
      <c r="E3095" s="3" t="s">
        <v>6379</v>
      </c>
      <c r="F3095" s="4">
        <v>0.51570000000000005</v>
      </c>
    </row>
    <row r="3096" spans="1:6" ht="28.5">
      <c r="A3096" s="3" t="s">
        <v>9368</v>
      </c>
      <c r="B3096" s="3" t="s">
        <v>9369</v>
      </c>
      <c r="C3096" s="3" t="s">
        <v>512</v>
      </c>
      <c r="D3096" s="3" t="s">
        <v>9370</v>
      </c>
      <c r="E3096" s="3" t="s">
        <v>6379</v>
      </c>
      <c r="F3096" s="4">
        <v>0.46989999999999998</v>
      </c>
    </row>
    <row r="3097" spans="1:6" ht="28.5">
      <c r="A3097" s="3" t="s">
        <v>9371</v>
      </c>
      <c r="B3097" s="3" t="s">
        <v>9372</v>
      </c>
      <c r="C3097" s="3" t="s">
        <v>512</v>
      </c>
      <c r="D3097" s="3" t="s">
        <v>9373</v>
      </c>
      <c r="E3097" s="3" t="s">
        <v>6379</v>
      </c>
      <c r="F3097" s="4">
        <v>0.53759999999999997</v>
      </c>
    </row>
    <row r="3098" spans="1:6" ht="28.5">
      <c r="A3098" s="3" t="s">
        <v>9374</v>
      </c>
      <c r="B3098" s="3" t="s">
        <v>9375</v>
      </c>
      <c r="C3098" s="3" t="s">
        <v>512</v>
      </c>
      <c r="D3098" s="3" t="s">
        <v>9376</v>
      </c>
      <c r="E3098" s="3" t="s">
        <v>6379</v>
      </c>
      <c r="F3098" s="4">
        <v>0.54459999999999997</v>
      </c>
    </row>
    <row r="3099" spans="1:6" ht="28.5">
      <c r="A3099" s="3" t="s">
        <v>9377</v>
      </c>
      <c r="B3099" s="3" t="s">
        <v>9378</v>
      </c>
      <c r="C3099" s="3" t="s">
        <v>512</v>
      </c>
      <c r="D3099" s="3" t="s">
        <v>9379</v>
      </c>
      <c r="E3099" s="3" t="s">
        <v>6379</v>
      </c>
      <c r="F3099" s="4">
        <v>0.58299999999999996</v>
      </c>
    </row>
    <row r="3100" spans="1:6" ht="28.5">
      <c r="A3100" s="3" t="s">
        <v>9380</v>
      </c>
      <c r="B3100" s="3" t="s">
        <v>9381</v>
      </c>
      <c r="C3100" s="3" t="s">
        <v>512</v>
      </c>
      <c r="D3100" s="3" t="s">
        <v>9382</v>
      </c>
      <c r="E3100" s="3" t="s">
        <v>6379</v>
      </c>
      <c r="F3100" s="4">
        <v>0.39810000000000001</v>
      </c>
    </row>
    <row r="3101" spans="1:6" ht="28.5">
      <c r="A3101" s="3" t="s">
        <v>9383</v>
      </c>
      <c r="B3101" s="3" t="s">
        <v>9384</v>
      </c>
      <c r="C3101" s="3" t="s">
        <v>512</v>
      </c>
      <c r="D3101" s="3" t="s">
        <v>9385</v>
      </c>
      <c r="E3101" s="3" t="s">
        <v>6379</v>
      </c>
      <c r="F3101" s="4">
        <v>0.37830000000000003</v>
      </c>
    </row>
    <row r="3102" spans="1:6" ht="28.5">
      <c r="A3102" s="3" t="s">
        <v>9386</v>
      </c>
      <c r="B3102" s="3" t="s">
        <v>9387</v>
      </c>
      <c r="C3102" s="3" t="s">
        <v>512</v>
      </c>
      <c r="D3102" s="3" t="s">
        <v>9388</v>
      </c>
      <c r="E3102" s="3" t="s">
        <v>6379</v>
      </c>
      <c r="F3102" s="4">
        <v>0.39</v>
      </c>
    </row>
    <row r="3103" spans="1:6" ht="28.5">
      <c r="A3103" s="3" t="s">
        <v>9389</v>
      </c>
      <c r="B3103" s="3" t="s">
        <v>9390</v>
      </c>
      <c r="C3103" s="3" t="s">
        <v>512</v>
      </c>
      <c r="D3103" s="3" t="s">
        <v>9391</v>
      </c>
      <c r="E3103" s="3" t="s">
        <v>6379</v>
      </c>
      <c r="F3103" s="4">
        <v>0.38419999999999999</v>
      </c>
    </row>
    <row r="3104" spans="1:6" ht="28.5">
      <c r="A3104" s="3" t="s">
        <v>9392</v>
      </c>
      <c r="B3104" s="3" t="s">
        <v>9393</v>
      </c>
      <c r="C3104" s="3" t="s">
        <v>512</v>
      </c>
      <c r="D3104" s="3" t="s">
        <v>9394</v>
      </c>
      <c r="E3104" s="3" t="s">
        <v>6379</v>
      </c>
      <c r="F3104" s="4">
        <v>0.41749999999999998</v>
      </c>
    </row>
    <row r="3105" spans="1:6" ht="28.5">
      <c r="A3105" s="3" t="s">
        <v>9395</v>
      </c>
      <c r="B3105" s="3" t="s">
        <v>9396</v>
      </c>
      <c r="C3105" s="3" t="s">
        <v>512</v>
      </c>
      <c r="D3105" s="3" t="s">
        <v>9397</v>
      </c>
      <c r="E3105" s="3" t="s">
        <v>6379</v>
      </c>
      <c r="F3105" s="4">
        <v>0.4718</v>
      </c>
    </row>
    <row r="3106" spans="1:6" ht="28.5">
      <c r="A3106" s="3" t="s">
        <v>9398</v>
      </c>
      <c r="B3106" s="3" t="s">
        <v>9399</v>
      </c>
      <c r="C3106" s="3" t="s">
        <v>512</v>
      </c>
      <c r="D3106" s="3" t="s">
        <v>9400</v>
      </c>
      <c r="E3106" s="3" t="s">
        <v>6379</v>
      </c>
      <c r="F3106" s="4">
        <v>0.50590000000000002</v>
      </c>
    </row>
    <row r="3107" spans="1:6" ht="28.5">
      <c r="A3107" s="3" t="s">
        <v>9401</v>
      </c>
      <c r="B3107" s="3" t="s">
        <v>9402</v>
      </c>
      <c r="C3107" s="3" t="s">
        <v>512</v>
      </c>
      <c r="D3107" s="3" t="s">
        <v>9403</v>
      </c>
      <c r="E3107" s="3" t="s">
        <v>6379</v>
      </c>
      <c r="F3107" s="4">
        <v>0.51300000000000001</v>
      </c>
    </row>
    <row r="3108" spans="1:6" ht="28.5">
      <c r="A3108" s="3" t="s">
        <v>9404</v>
      </c>
      <c r="B3108" s="3" t="s">
        <v>9405</v>
      </c>
      <c r="C3108" s="3" t="s">
        <v>512</v>
      </c>
      <c r="D3108" s="3" t="s">
        <v>9406</v>
      </c>
      <c r="E3108" s="3" t="s">
        <v>6379</v>
      </c>
      <c r="F3108" s="4">
        <v>0.49109999999999998</v>
      </c>
    </row>
    <row r="3109" spans="1:6" ht="28.5">
      <c r="A3109" s="3" t="s">
        <v>9407</v>
      </c>
      <c r="B3109" s="3" t="s">
        <v>9408</v>
      </c>
      <c r="C3109" s="3" t="s">
        <v>512</v>
      </c>
      <c r="D3109" s="3" t="s">
        <v>9409</v>
      </c>
      <c r="E3109" s="3" t="s">
        <v>6379</v>
      </c>
      <c r="F3109" s="4">
        <v>0.42149999999999999</v>
      </c>
    </row>
    <row r="3110" spans="1:6" ht="28.5">
      <c r="A3110" s="3" t="s">
        <v>9410</v>
      </c>
      <c r="B3110" s="3" t="s">
        <v>9411</v>
      </c>
      <c r="C3110" s="3" t="s">
        <v>512</v>
      </c>
      <c r="D3110" s="3" t="s">
        <v>9412</v>
      </c>
      <c r="E3110" s="3" t="s">
        <v>6379</v>
      </c>
      <c r="F3110" s="4">
        <v>0.5796</v>
      </c>
    </row>
    <row r="3111" spans="1:6" ht="28.5">
      <c r="A3111" s="3" t="s">
        <v>9413</v>
      </c>
      <c r="B3111" s="3" t="s">
        <v>9414</v>
      </c>
      <c r="C3111" s="3" t="s">
        <v>512</v>
      </c>
      <c r="D3111" s="3" t="s">
        <v>9415</v>
      </c>
      <c r="E3111" s="3" t="s">
        <v>6379</v>
      </c>
      <c r="F3111" s="4">
        <v>0.56579999999999997</v>
      </c>
    </row>
    <row r="3112" spans="1:6" ht="28.5">
      <c r="A3112" s="3" t="s">
        <v>9416</v>
      </c>
      <c r="B3112" s="3" t="s">
        <v>9417</v>
      </c>
      <c r="C3112" s="3" t="s">
        <v>512</v>
      </c>
      <c r="D3112" s="3" t="s">
        <v>9418</v>
      </c>
      <c r="E3112" s="3" t="s">
        <v>6379</v>
      </c>
      <c r="F3112" s="4">
        <v>0.60509999999999997</v>
      </c>
    </row>
    <row r="3113" spans="1:6" ht="28.5">
      <c r="A3113" s="3" t="s">
        <v>9419</v>
      </c>
      <c r="B3113" s="3" t="s">
        <v>9420</v>
      </c>
      <c r="C3113" s="3" t="s">
        <v>537</v>
      </c>
      <c r="D3113" s="3" t="s">
        <v>9421</v>
      </c>
      <c r="E3113" s="3" t="s">
        <v>6379</v>
      </c>
      <c r="F3113" s="4">
        <v>0.34610000000000002</v>
      </c>
    </row>
    <row r="3114" spans="1:6" ht="28.5">
      <c r="A3114" s="3" t="s">
        <v>9422</v>
      </c>
      <c r="B3114" s="3" t="s">
        <v>9423</v>
      </c>
      <c r="C3114" s="3" t="s">
        <v>537</v>
      </c>
      <c r="D3114" s="3" t="s">
        <v>9424</v>
      </c>
      <c r="E3114" s="3" t="s">
        <v>6379</v>
      </c>
      <c r="F3114" s="4">
        <v>0.36159999999999998</v>
      </c>
    </row>
    <row r="3115" spans="1:6" ht="28.5">
      <c r="A3115" s="3" t="s">
        <v>9425</v>
      </c>
      <c r="B3115" s="3" t="s">
        <v>9426</v>
      </c>
      <c r="C3115" s="3" t="s">
        <v>537</v>
      </c>
      <c r="D3115" s="3" t="s">
        <v>9427</v>
      </c>
      <c r="E3115" s="3" t="s">
        <v>6379</v>
      </c>
      <c r="F3115" s="4">
        <v>0.38540000000000002</v>
      </c>
    </row>
    <row r="3116" spans="1:6" ht="28.5">
      <c r="A3116" s="3" t="s">
        <v>9428</v>
      </c>
      <c r="B3116" s="3" t="s">
        <v>9429</v>
      </c>
      <c r="C3116" s="3" t="s">
        <v>537</v>
      </c>
      <c r="D3116" s="3" t="s">
        <v>9430</v>
      </c>
      <c r="E3116" s="3" t="s">
        <v>6379</v>
      </c>
      <c r="F3116" s="4">
        <v>0.3508</v>
      </c>
    </row>
    <row r="3117" spans="1:6" ht="28.5">
      <c r="A3117" s="3" t="s">
        <v>9431</v>
      </c>
      <c r="B3117" s="3" t="s">
        <v>9432</v>
      </c>
      <c r="C3117" s="3" t="s">
        <v>537</v>
      </c>
      <c r="D3117" s="3" t="s">
        <v>9433</v>
      </c>
      <c r="E3117" s="3" t="s">
        <v>6379</v>
      </c>
      <c r="F3117" s="4">
        <v>0.3639</v>
      </c>
    </row>
    <row r="3118" spans="1:6" ht="28.5">
      <c r="A3118" s="3" t="s">
        <v>9434</v>
      </c>
      <c r="B3118" s="3" t="s">
        <v>9435</v>
      </c>
      <c r="C3118" s="3" t="s">
        <v>537</v>
      </c>
      <c r="D3118" s="3" t="s">
        <v>9436</v>
      </c>
      <c r="E3118" s="3" t="s">
        <v>6379</v>
      </c>
      <c r="F3118" s="4">
        <v>0.43359999999999999</v>
      </c>
    </row>
    <row r="3119" spans="1:6" ht="28.5">
      <c r="A3119" s="3" t="s">
        <v>9437</v>
      </c>
      <c r="B3119" s="3" t="s">
        <v>9438</v>
      </c>
      <c r="C3119" s="3" t="s">
        <v>537</v>
      </c>
      <c r="D3119" s="3" t="s">
        <v>9439</v>
      </c>
      <c r="E3119" s="3" t="s">
        <v>6379</v>
      </c>
      <c r="F3119" s="4">
        <v>0.45600000000000002</v>
      </c>
    </row>
    <row r="3120" spans="1:6" ht="28.5">
      <c r="A3120" s="3" t="s">
        <v>9440</v>
      </c>
      <c r="B3120" s="3" t="s">
        <v>9441</v>
      </c>
      <c r="C3120" s="3" t="s">
        <v>537</v>
      </c>
      <c r="D3120" s="3" t="s">
        <v>9442</v>
      </c>
      <c r="E3120" s="3" t="s">
        <v>6379</v>
      </c>
      <c r="F3120" s="4">
        <v>0.49619999999999997</v>
      </c>
    </row>
    <row r="3121" spans="1:6" ht="28.5">
      <c r="A3121" s="3" t="s">
        <v>9443</v>
      </c>
      <c r="B3121" s="3" t="s">
        <v>9444</v>
      </c>
      <c r="C3121" s="3" t="s">
        <v>537</v>
      </c>
      <c r="D3121" s="3" t="s">
        <v>9445</v>
      </c>
      <c r="E3121" s="3" t="s">
        <v>6379</v>
      </c>
      <c r="F3121" s="4">
        <v>0.5454</v>
      </c>
    </row>
    <row r="3122" spans="1:6" ht="28.5">
      <c r="A3122" s="3" t="s">
        <v>9446</v>
      </c>
      <c r="B3122" s="3" t="s">
        <v>9447</v>
      </c>
      <c r="C3122" s="3" t="s">
        <v>537</v>
      </c>
      <c r="D3122" s="3" t="s">
        <v>9448</v>
      </c>
      <c r="E3122" s="3" t="s">
        <v>6379</v>
      </c>
      <c r="F3122" s="4">
        <v>0.44230000000000003</v>
      </c>
    </row>
    <row r="3123" spans="1:6" ht="28.5">
      <c r="A3123" s="3" t="s">
        <v>9449</v>
      </c>
      <c r="B3123" s="3" t="s">
        <v>9450</v>
      </c>
      <c r="C3123" s="3" t="s">
        <v>537</v>
      </c>
      <c r="D3123" s="3" t="s">
        <v>9451</v>
      </c>
      <c r="E3123" s="3" t="s">
        <v>6379</v>
      </c>
      <c r="F3123" s="4">
        <v>0.53720000000000001</v>
      </c>
    </row>
    <row r="3124" spans="1:6" ht="28.5">
      <c r="A3124" s="3" t="s">
        <v>9452</v>
      </c>
      <c r="B3124" s="3" t="s">
        <v>9453</v>
      </c>
      <c r="C3124" s="3" t="s">
        <v>537</v>
      </c>
      <c r="D3124" s="3" t="s">
        <v>9454</v>
      </c>
      <c r="E3124" s="3" t="s">
        <v>6379</v>
      </c>
      <c r="F3124" s="4">
        <v>0.64929999999999999</v>
      </c>
    </row>
    <row r="3125" spans="1:6" ht="28.5">
      <c r="A3125" s="3" t="s">
        <v>9455</v>
      </c>
      <c r="B3125" s="3" t="s">
        <v>9456</v>
      </c>
      <c r="C3125" s="3" t="s">
        <v>537</v>
      </c>
      <c r="D3125" s="3" t="s">
        <v>9457</v>
      </c>
      <c r="E3125" s="3" t="s">
        <v>6379</v>
      </c>
      <c r="F3125" s="4">
        <v>0.58709999999999996</v>
      </c>
    </row>
    <row r="3126" spans="1:6" ht="28.5">
      <c r="A3126" s="3" t="s">
        <v>9458</v>
      </c>
      <c r="B3126" s="3" t="s">
        <v>9459</v>
      </c>
      <c r="C3126" s="3" t="s">
        <v>537</v>
      </c>
      <c r="D3126" s="3" t="s">
        <v>9460</v>
      </c>
      <c r="E3126" s="3" t="s">
        <v>6379</v>
      </c>
      <c r="F3126" s="4">
        <v>0.62690000000000001</v>
      </c>
    </row>
    <row r="3127" spans="1:6" ht="28.5">
      <c r="A3127" s="3" t="s">
        <v>9461</v>
      </c>
      <c r="B3127" s="3" t="s">
        <v>9462</v>
      </c>
      <c r="C3127" s="3" t="s">
        <v>537</v>
      </c>
      <c r="D3127" s="3" t="s">
        <v>9463</v>
      </c>
      <c r="E3127" s="3" t="s">
        <v>6379</v>
      </c>
      <c r="F3127" s="4">
        <v>0.58040000000000003</v>
      </c>
    </row>
    <row r="3128" spans="1:6" ht="28.5">
      <c r="A3128" s="3" t="s">
        <v>9464</v>
      </c>
      <c r="B3128" s="3" t="s">
        <v>9465</v>
      </c>
      <c r="C3128" s="3" t="s">
        <v>537</v>
      </c>
      <c r="D3128" s="3" t="s">
        <v>9466</v>
      </c>
      <c r="E3128" s="3" t="s">
        <v>6379</v>
      </c>
      <c r="F3128" s="4">
        <v>0.66200000000000003</v>
      </c>
    </row>
    <row r="3129" spans="1:6" ht="28.5">
      <c r="A3129" s="3" t="s">
        <v>9467</v>
      </c>
      <c r="B3129" s="3" t="s">
        <v>9468</v>
      </c>
      <c r="C3129" s="3" t="s">
        <v>537</v>
      </c>
      <c r="D3129" s="3" t="s">
        <v>9469</v>
      </c>
      <c r="E3129" s="3" t="s">
        <v>6379</v>
      </c>
      <c r="F3129" s="4">
        <v>0.4259</v>
      </c>
    </row>
    <row r="3130" spans="1:6" ht="28.5">
      <c r="A3130" s="3" t="s">
        <v>9470</v>
      </c>
      <c r="B3130" s="3" t="s">
        <v>9471</v>
      </c>
      <c r="C3130" s="3" t="s">
        <v>537</v>
      </c>
      <c r="D3130" s="3" t="s">
        <v>9472</v>
      </c>
      <c r="E3130" s="3" t="s">
        <v>6379</v>
      </c>
      <c r="F3130" s="4">
        <v>0.45579999999999998</v>
      </c>
    </row>
    <row r="3131" spans="1:6" ht="28.5">
      <c r="A3131" s="3" t="s">
        <v>9473</v>
      </c>
      <c r="B3131" s="3" t="s">
        <v>9474</v>
      </c>
      <c r="C3131" s="3" t="s">
        <v>537</v>
      </c>
      <c r="D3131" s="3" t="s">
        <v>9475</v>
      </c>
      <c r="E3131" s="3" t="s">
        <v>6379</v>
      </c>
      <c r="F3131" s="4">
        <v>0.52280000000000004</v>
      </c>
    </row>
    <row r="3132" spans="1:6" ht="28.5">
      <c r="A3132" s="3" t="s">
        <v>9476</v>
      </c>
      <c r="B3132" s="3" t="s">
        <v>9477</v>
      </c>
      <c r="C3132" s="3" t="s">
        <v>537</v>
      </c>
      <c r="D3132" s="3" t="s">
        <v>9478</v>
      </c>
      <c r="E3132" s="3" t="s">
        <v>6379</v>
      </c>
      <c r="F3132" s="4">
        <v>0.49959999999999999</v>
      </c>
    </row>
    <row r="3133" spans="1:6" ht="28.5">
      <c r="A3133" s="3" t="s">
        <v>9479</v>
      </c>
      <c r="B3133" s="3" t="s">
        <v>9480</v>
      </c>
      <c r="C3133" s="3" t="s">
        <v>537</v>
      </c>
      <c r="D3133" s="3" t="s">
        <v>9481</v>
      </c>
      <c r="E3133" s="3" t="s">
        <v>6379</v>
      </c>
      <c r="F3133" s="4">
        <v>0.62719999999999998</v>
      </c>
    </row>
    <row r="3134" spans="1:6" ht="28.5">
      <c r="A3134" s="3" t="s">
        <v>9482</v>
      </c>
      <c r="B3134" s="3" t="s">
        <v>9483</v>
      </c>
      <c r="C3134" s="3" t="s">
        <v>537</v>
      </c>
      <c r="D3134" s="3" t="s">
        <v>9484</v>
      </c>
      <c r="E3134" s="3" t="s">
        <v>6379</v>
      </c>
      <c r="F3134" s="4">
        <v>0.43319999999999997</v>
      </c>
    </row>
    <row r="3135" spans="1:6" ht="28.5">
      <c r="A3135" s="3" t="s">
        <v>9485</v>
      </c>
      <c r="B3135" s="3" t="s">
        <v>9486</v>
      </c>
      <c r="C3135" s="3" t="s">
        <v>537</v>
      </c>
      <c r="D3135" s="3" t="s">
        <v>9487</v>
      </c>
      <c r="E3135" s="3" t="s">
        <v>6379</v>
      </c>
      <c r="F3135" s="4">
        <v>0.46139999999999998</v>
      </c>
    </row>
    <row r="3136" spans="1:6" ht="28.5">
      <c r="A3136" s="3" t="s">
        <v>9488</v>
      </c>
      <c r="B3136" s="3" t="s">
        <v>9489</v>
      </c>
      <c r="C3136" s="3" t="s">
        <v>537</v>
      </c>
      <c r="D3136" s="3" t="s">
        <v>9490</v>
      </c>
      <c r="E3136" s="3" t="s">
        <v>6379</v>
      </c>
      <c r="F3136" s="4">
        <v>0.52849999999999997</v>
      </c>
    </row>
    <row r="3137" spans="1:6" ht="28.5">
      <c r="A3137" s="3" t="s">
        <v>9491</v>
      </c>
      <c r="B3137" s="3" t="s">
        <v>9492</v>
      </c>
      <c r="C3137" s="3" t="s">
        <v>537</v>
      </c>
      <c r="D3137" s="3" t="s">
        <v>9493</v>
      </c>
      <c r="E3137" s="3" t="s">
        <v>6379</v>
      </c>
      <c r="F3137" s="4">
        <v>0.4884</v>
      </c>
    </row>
    <row r="3138" spans="1:6" ht="28.5">
      <c r="A3138" s="3" t="s">
        <v>9494</v>
      </c>
      <c r="B3138" s="3" t="s">
        <v>9495</v>
      </c>
      <c r="C3138" s="3" t="s">
        <v>537</v>
      </c>
      <c r="D3138" s="3" t="s">
        <v>9496</v>
      </c>
      <c r="E3138" s="3" t="s">
        <v>6379</v>
      </c>
      <c r="F3138" s="4">
        <v>0.53380000000000005</v>
      </c>
    </row>
    <row r="3139" spans="1:6" ht="28.5">
      <c r="A3139" s="3" t="s">
        <v>9497</v>
      </c>
      <c r="B3139" s="3" t="s">
        <v>9498</v>
      </c>
      <c r="C3139" s="3" t="s">
        <v>537</v>
      </c>
      <c r="D3139" s="3" t="s">
        <v>9499</v>
      </c>
      <c r="E3139" s="3" t="s">
        <v>6379</v>
      </c>
      <c r="F3139" s="4">
        <v>0.63139999999999996</v>
      </c>
    </row>
    <row r="3140" spans="1:6" ht="28.5">
      <c r="A3140" s="3" t="s">
        <v>9500</v>
      </c>
      <c r="B3140" s="3" t="s">
        <v>9501</v>
      </c>
      <c r="C3140" s="3" t="s">
        <v>537</v>
      </c>
      <c r="D3140" s="3" t="s">
        <v>9502</v>
      </c>
      <c r="E3140" s="3" t="s">
        <v>6379</v>
      </c>
      <c r="F3140" s="4">
        <v>0.50670000000000004</v>
      </c>
    </row>
    <row r="3141" spans="1:6" ht="28.5">
      <c r="A3141" s="3" t="s">
        <v>9503</v>
      </c>
      <c r="B3141" s="3" t="s">
        <v>9504</v>
      </c>
      <c r="C3141" s="3" t="s">
        <v>537</v>
      </c>
      <c r="D3141" s="3" t="s">
        <v>9505</v>
      </c>
      <c r="E3141" s="3" t="s">
        <v>6379</v>
      </c>
      <c r="F3141" s="4">
        <v>0.63429999999999997</v>
      </c>
    </row>
    <row r="3142" spans="1:6" ht="28.5">
      <c r="A3142" s="3" t="s">
        <v>9506</v>
      </c>
      <c r="B3142" s="3" t="s">
        <v>9507</v>
      </c>
      <c r="C3142" s="3" t="s">
        <v>537</v>
      </c>
      <c r="D3142" s="3" t="s">
        <v>9508</v>
      </c>
      <c r="E3142" s="3" t="s">
        <v>6379</v>
      </c>
      <c r="F3142" s="4">
        <v>0.55520000000000003</v>
      </c>
    </row>
    <row r="3143" spans="1:6" ht="28.5">
      <c r="A3143" s="3" t="s">
        <v>9509</v>
      </c>
      <c r="B3143" s="3" t="s">
        <v>9510</v>
      </c>
      <c r="C3143" s="3" t="s">
        <v>537</v>
      </c>
      <c r="D3143" s="3" t="s">
        <v>9511</v>
      </c>
      <c r="E3143" s="3" t="s">
        <v>6379</v>
      </c>
      <c r="F3143" s="4">
        <v>0.38829999999999998</v>
      </c>
    </row>
    <row r="3144" spans="1:6" ht="28.5">
      <c r="A3144" s="3" t="s">
        <v>9512</v>
      </c>
      <c r="B3144" s="3" t="s">
        <v>9513</v>
      </c>
      <c r="C3144" s="3" t="s">
        <v>537</v>
      </c>
      <c r="D3144" s="3" t="s">
        <v>9514</v>
      </c>
      <c r="E3144" s="3" t="s">
        <v>6379</v>
      </c>
      <c r="F3144" s="4">
        <v>0.4168</v>
      </c>
    </row>
    <row r="3145" spans="1:6" ht="28.5">
      <c r="A3145" s="3" t="s">
        <v>9515</v>
      </c>
      <c r="B3145" s="3" t="s">
        <v>9516</v>
      </c>
      <c r="C3145" s="3" t="s">
        <v>537</v>
      </c>
      <c r="D3145" s="3" t="s">
        <v>9517</v>
      </c>
      <c r="E3145" s="3" t="s">
        <v>6379</v>
      </c>
      <c r="F3145" s="4">
        <v>0.4158</v>
      </c>
    </row>
    <row r="3146" spans="1:6" ht="28.5">
      <c r="A3146" s="3" t="s">
        <v>9518</v>
      </c>
      <c r="B3146" s="3" t="s">
        <v>9519</v>
      </c>
      <c r="C3146" s="3" t="s">
        <v>537</v>
      </c>
      <c r="D3146" s="3" t="s">
        <v>9520</v>
      </c>
      <c r="E3146" s="3" t="s">
        <v>6379</v>
      </c>
      <c r="F3146" s="4">
        <v>0.51600000000000001</v>
      </c>
    </row>
    <row r="3147" spans="1:6" ht="28.5">
      <c r="A3147" s="3" t="s">
        <v>9521</v>
      </c>
      <c r="B3147" s="3" t="s">
        <v>9522</v>
      </c>
      <c r="C3147" s="3" t="s">
        <v>537</v>
      </c>
      <c r="D3147" s="3" t="s">
        <v>9523</v>
      </c>
      <c r="E3147" s="3" t="s">
        <v>6379</v>
      </c>
      <c r="F3147" s="4">
        <v>0.54920000000000002</v>
      </c>
    </row>
    <row r="3148" spans="1:6" ht="28.5">
      <c r="A3148" s="3" t="s">
        <v>9524</v>
      </c>
      <c r="B3148" s="3" t="s">
        <v>9525</v>
      </c>
      <c r="C3148" s="3" t="s">
        <v>537</v>
      </c>
      <c r="D3148" s="3" t="s">
        <v>9526</v>
      </c>
      <c r="E3148" s="3" t="s">
        <v>6379</v>
      </c>
      <c r="F3148" s="4">
        <v>0.57520000000000004</v>
      </c>
    </row>
    <row r="3149" spans="1:6" ht="28.5">
      <c r="A3149" s="3" t="s">
        <v>9527</v>
      </c>
      <c r="B3149" s="3" t="s">
        <v>9528</v>
      </c>
      <c r="C3149" s="3" t="s">
        <v>537</v>
      </c>
      <c r="D3149" s="3" t="s">
        <v>9529</v>
      </c>
      <c r="E3149" s="3" t="s">
        <v>6379</v>
      </c>
      <c r="F3149" s="4">
        <v>0.63629999999999998</v>
      </c>
    </row>
    <row r="3150" spans="1:6" ht="28.5">
      <c r="A3150" s="3" t="s">
        <v>9530</v>
      </c>
      <c r="B3150" s="3" t="s">
        <v>9531</v>
      </c>
      <c r="C3150" s="3" t="s">
        <v>537</v>
      </c>
      <c r="D3150" s="3" t="s">
        <v>9532</v>
      </c>
      <c r="E3150" s="3" t="s">
        <v>6379</v>
      </c>
      <c r="F3150" s="4">
        <v>0.65049999999999997</v>
      </c>
    </row>
    <row r="3151" spans="1:6" ht="28.5">
      <c r="A3151" s="3" t="s">
        <v>9533</v>
      </c>
      <c r="B3151" s="3" t="s">
        <v>9534</v>
      </c>
      <c r="C3151" s="3" t="s">
        <v>537</v>
      </c>
      <c r="D3151" s="3" t="s">
        <v>9535</v>
      </c>
      <c r="E3151" s="3" t="s">
        <v>6379</v>
      </c>
      <c r="F3151" s="4">
        <v>0.59040000000000004</v>
      </c>
    </row>
    <row r="3152" spans="1:6" ht="28.5">
      <c r="A3152" s="3" t="s">
        <v>9536</v>
      </c>
      <c r="B3152" s="3" t="s">
        <v>9537</v>
      </c>
      <c r="C3152" s="3" t="s">
        <v>537</v>
      </c>
      <c r="D3152" s="3" t="s">
        <v>9538</v>
      </c>
      <c r="E3152" s="3" t="s">
        <v>6379</v>
      </c>
      <c r="F3152" s="4">
        <v>0.51770000000000005</v>
      </c>
    </row>
    <row r="3153" spans="1:6" ht="28.5">
      <c r="A3153" s="3" t="s">
        <v>9539</v>
      </c>
      <c r="B3153" s="3" t="s">
        <v>9540</v>
      </c>
      <c r="C3153" s="3" t="s">
        <v>537</v>
      </c>
      <c r="D3153" s="3" t="s">
        <v>9541</v>
      </c>
      <c r="E3153" s="3" t="s">
        <v>6379</v>
      </c>
      <c r="F3153" s="4">
        <v>0.49990000000000001</v>
      </c>
    </row>
    <row r="3154" spans="1:6" ht="28.5">
      <c r="A3154" s="3" t="s">
        <v>9542</v>
      </c>
      <c r="B3154" s="3" t="s">
        <v>9543</v>
      </c>
      <c r="C3154" s="3" t="s">
        <v>537</v>
      </c>
      <c r="D3154" s="3" t="s">
        <v>9544</v>
      </c>
      <c r="E3154" s="3" t="s">
        <v>6379</v>
      </c>
      <c r="F3154" s="4">
        <v>0.62209999999999999</v>
      </c>
    </row>
    <row r="3155" spans="1:6" ht="28.5">
      <c r="A3155" s="3" t="s">
        <v>9545</v>
      </c>
      <c r="B3155" s="3" t="s">
        <v>9546</v>
      </c>
      <c r="C3155" s="3" t="s">
        <v>537</v>
      </c>
      <c r="D3155" s="3" t="s">
        <v>9547</v>
      </c>
      <c r="E3155" s="3" t="s">
        <v>6379</v>
      </c>
      <c r="F3155" s="4">
        <v>0.56069999999999998</v>
      </c>
    </row>
    <row r="3156" spans="1:6" ht="28.5">
      <c r="A3156" s="3" t="s">
        <v>9548</v>
      </c>
      <c r="B3156" s="3" t="s">
        <v>9549</v>
      </c>
      <c r="C3156" s="3" t="s">
        <v>537</v>
      </c>
      <c r="D3156" s="3" t="s">
        <v>9550</v>
      </c>
      <c r="E3156" s="3" t="s">
        <v>6379</v>
      </c>
      <c r="F3156" s="4">
        <v>0.58330000000000004</v>
      </c>
    </row>
    <row r="3157" spans="1:6" ht="28.5">
      <c r="A3157" s="3" t="s">
        <v>9551</v>
      </c>
      <c r="B3157" s="3" t="s">
        <v>9552</v>
      </c>
      <c r="C3157" s="3" t="s">
        <v>537</v>
      </c>
      <c r="D3157" s="3" t="s">
        <v>9553</v>
      </c>
      <c r="E3157" s="3" t="s">
        <v>6379</v>
      </c>
      <c r="F3157" s="4">
        <v>0.63539999999999996</v>
      </c>
    </row>
    <row r="3158" spans="1:6" ht="28.5">
      <c r="A3158" s="3" t="s">
        <v>9554</v>
      </c>
      <c r="B3158" s="3" t="s">
        <v>9555</v>
      </c>
      <c r="C3158" s="3" t="s">
        <v>537</v>
      </c>
      <c r="D3158" s="3" t="s">
        <v>9556</v>
      </c>
      <c r="E3158" s="3" t="s">
        <v>6379</v>
      </c>
      <c r="F3158" s="4">
        <v>0.65659999999999996</v>
      </c>
    </row>
    <row r="3159" spans="1:6" ht="28.5">
      <c r="A3159" s="3" t="s">
        <v>9557</v>
      </c>
      <c r="B3159" s="3" t="s">
        <v>9558</v>
      </c>
      <c r="C3159" s="3" t="s">
        <v>537</v>
      </c>
      <c r="D3159" s="3" t="s">
        <v>9559</v>
      </c>
      <c r="E3159" s="3" t="s">
        <v>6379</v>
      </c>
      <c r="F3159" s="4">
        <v>0.53059999999999996</v>
      </c>
    </row>
    <row r="3160" spans="1:6" ht="28.5">
      <c r="A3160" s="3" t="s">
        <v>9560</v>
      </c>
      <c r="B3160" s="3" t="s">
        <v>9561</v>
      </c>
      <c r="C3160" s="3" t="s">
        <v>537</v>
      </c>
      <c r="D3160" s="3" t="s">
        <v>9562</v>
      </c>
      <c r="E3160" s="3" t="s">
        <v>6379</v>
      </c>
      <c r="F3160" s="4">
        <v>0.52569999999999995</v>
      </c>
    </row>
    <row r="3161" spans="1:6" ht="28.5">
      <c r="A3161" s="3" t="s">
        <v>9563</v>
      </c>
      <c r="B3161" s="3" t="s">
        <v>9564</v>
      </c>
      <c r="C3161" s="3" t="s">
        <v>5816</v>
      </c>
      <c r="D3161" s="3" t="s">
        <v>9565</v>
      </c>
      <c r="E3161" s="3" t="s">
        <v>6379</v>
      </c>
      <c r="F3161" s="4">
        <v>0.47789999999999999</v>
      </c>
    </row>
    <row r="3162" spans="1:6" ht="28.5">
      <c r="A3162" s="3" t="s">
        <v>9566</v>
      </c>
      <c r="B3162" s="3" t="s">
        <v>9567</v>
      </c>
      <c r="C3162" s="3" t="s">
        <v>5816</v>
      </c>
      <c r="D3162" s="3" t="s">
        <v>9568</v>
      </c>
      <c r="E3162" s="3" t="s">
        <v>6379</v>
      </c>
      <c r="F3162" s="4">
        <v>0.50049999999999994</v>
      </c>
    </row>
    <row r="3163" spans="1:6" ht="28.5">
      <c r="A3163" s="3" t="s">
        <v>9569</v>
      </c>
      <c r="B3163" s="3" t="s">
        <v>9570</v>
      </c>
      <c r="C3163" s="3" t="s">
        <v>5816</v>
      </c>
      <c r="D3163" s="3" t="s">
        <v>9571</v>
      </c>
      <c r="E3163" s="3" t="s">
        <v>6379</v>
      </c>
      <c r="F3163" s="4">
        <v>0.51390000000000002</v>
      </c>
    </row>
    <row r="3164" spans="1:6" ht="28.5">
      <c r="A3164" s="3" t="s">
        <v>9572</v>
      </c>
      <c r="B3164" s="3" t="s">
        <v>9573</v>
      </c>
      <c r="C3164" s="3" t="s">
        <v>5816</v>
      </c>
      <c r="D3164" s="3" t="s">
        <v>9574</v>
      </c>
      <c r="E3164" s="3" t="s">
        <v>6379</v>
      </c>
      <c r="F3164" s="4">
        <v>0.5413</v>
      </c>
    </row>
    <row r="3165" spans="1:6" ht="28.5">
      <c r="A3165" s="3" t="s">
        <v>9575</v>
      </c>
      <c r="B3165" s="3" t="s">
        <v>9576</v>
      </c>
      <c r="C3165" s="3" t="s">
        <v>5816</v>
      </c>
      <c r="D3165" s="3" t="s">
        <v>9577</v>
      </c>
      <c r="E3165" s="3" t="s">
        <v>6379</v>
      </c>
      <c r="F3165" s="4">
        <v>0.61809999999999998</v>
      </c>
    </row>
    <row r="3166" spans="1:6" ht="28.5">
      <c r="A3166" s="3" t="s">
        <v>9578</v>
      </c>
      <c r="B3166" s="3" t="s">
        <v>9579</v>
      </c>
      <c r="C3166" s="3" t="s">
        <v>5816</v>
      </c>
      <c r="D3166" s="3" t="s">
        <v>9580</v>
      </c>
      <c r="E3166" s="3" t="s">
        <v>6379</v>
      </c>
      <c r="F3166" s="4">
        <v>0.63580000000000003</v>
      </c>
    </row>
    <row r="3167" spans="1:6" ht="28.5">
      <c r="A3167" s="3" t="s">
        <v>9581</v>
      </c>
      <c r="B3167" s="3" t="s">
        <v>9582</v>
      </c>
      <c r="C3167" s="3" t="s">
        <v>5816</v>
      </c>
      <c r="D3167" s="3" t="s">
        <v>9583</v>
      </c>
      <c r="E3167" s="3" t="s">
        <v>6379</v>
      </c>
      <c r="F3167" s="4">
        <v>0.71430000000000005</v>
      </c>
    </row>
    <row r="3168" spans="1:6" ht="28.5">
      <c r="A3168" s="3" t="s">
        <v>9584</v>
      </c>
      <c r="B3168" s="3" t="s">
        <v>9585</v>
      </c>
      <c r="C3168" s="3" t="s">
        <v>5816</v>
      </c>
      <c r="D3168" s="3" t="s">
        <v>9586</v>
      </c>
      <c r="E3168" s="3" t="s">
        <v>6379</v>
      </c>
      <c r="F3168" s="4">
        <v>0.55900000000000005</v>
      </c>
    </row>
    <row r="3169" spans="1:6" ht="28.5">
      <c r="A3169" s="3" t="s">
        <v>9587</v>
      </c>
      <c r="B3169" s="3" t="s">
        <v>9588</v>
      </c>
      <c r="C3169" s="3" t="s">
        <v>5816</v>
      </c>
      <c r="D3169" s="3" t="s">
        <v>9589</v>
      </c>
      <c r="E3169" s="3" t="s">
        <v>6379</v>
      </c>
      <c r="F3169" s="4">
        <v>0.59589999999999999</v>
      </c>
    </row>
    <row r="3170" spans="1:6" ht="28.5">
      <c r="A3170" s="3" t="s">
        <v>9590</v>
      </c>
      <c r="B3170" s="3" t="s">
        <v>9591</v>
      </c>
      <c r="C3170" s="3" t="s">
        <v>5816</v>
      </c>
      <c r="D3170" s="3" t="s">
        <v>9592</v>
      </c>
      <c r="E3170" s="3" t="s">
        <v>6379</v>
      </c>
      <c r="F3170" s="4">
        <v>0.39029999999999998</v>
      </c>
    </row>
    <row r="3171" spans="1:6" ht="28.5">
      <c r="A3171" s="3" t="s">
        <v>9593</v>
      </c>
      <c r="B3171" s="3" t="s">
        <v>9594</v>
      </c>
      <c r="C3171" s="3" t="s">
        <v>5816</v>
      </c>
      <c r="D3171" s="3" t="s">
        <v>9595</v>
      </c>
      <c r="E3171" s="3" t="s">
        <v>6379</v>
      </c>
      <c r="F3171" s="4">
        <v>0.44009999999999999</v>
      </c>
    </row>
    <row r="3172" spans="1:6" ht="28.5">
      <c r="A3172" s="3" t="s">
        <v>9596</v>
      </c>
      <c r="B3172" s="3" t="s">
        <v>9597</v>
      </c>
      <c r="C3172" s="3" t="s">
        <v>5816</v>
      </c>
      <c r="D3172" s="3" t="s">
        <v>9598</v>
      </c>
      <c r="E3172" s="3" t="s">
        <v>6379</v>
      </c>
      <c r="F3172" s="4">
        <v>0.437</v>
      </c>
    </row>
    <row r="3173" spans="1:6" ht="28.5">
      <c r="A3173" s="3" t="s">
        <v>9599</v>
      </c>
      <c r="B3173" s="3" t="s">
        <v>9600</v>
      </c>
      <c r="C3173" s="3" t="s">
        <v>602</v>
      </c>
      <c r="D3173" s="3" t="s">
        <v>9601</v>
      </c>
      <c r="E3173" s="3" t="s">
        <v>6379</v>
      </c>
      <c r="F3173" s="4">
        <v>0.53480000000000005</v>
      </c>
    </row>
    <row r="3174" spans="1:6" ht="28.5">
      <c r="A3174" s="3" t="s">
        <v>9602</v>
      </c>
      <c r="B3174" s="3" t="s">
        <v>9603</v>
      </c>
      <c r="C3174" s="3" t="s">
        <v>602</v>
      </c>
      <c r="D3174" s="3" t="s">
        <v>9604</v>
      </c>
      <c r="E3174" s="3" t="s">
        <v>6379</v>
      </c>
      <c r="F3174" s="4">
        <v>0.5726</v>
      </c>
    </row>
    <row r="3175" spans="1:6" ht="28.5">
      <c r="A3175" s="3" t="s">
        <v>9605</v>
      </c>
      <c r="B3175" s="3" t="s">
        <v>9606</v>
      </c>
      <c r="C3175" s="3" t="s">
        <v>1785</v>
      </c>
      <c r="D3175" s="3" t="s">
        <v>9607</v>
      </c>
      <c r="E3175" s="3" t="s">
        <v>6379</v>
      </c>
      <c r="F3175" s="4">
        <v>0.40799999999999997</v>
      </c>
    </row>
    <row r="3176" spans="1:6" ht="28.5">
      <c r="A3176" s="3" t="s">
        <v>9608</v>
      </c>
      <c r="B3176" s="3" t="s">
        <v>9609</v>
      </c>
      <c r="C3176" s="3" t="s">
        <v>1785</v>
      </c>
      <c r="D3176" s="3" t="s">
        <v>9610</v>
      </c>
      <c r="E3176" s="3" t="s">
        <v>6379</v>
      </c>
      <c r="F3176" s="4">
        <v>0.42470000000000002</v>
      </c>
    </row>
    <row r="3177" spans="1:6" ht="28.5">
      <c r="A3177" s="3" t="s">
        <v>9611</v>
      </c>
      <c r="B3177" s="3" t="s">
        <v>9612</v>
      </c>
      <c r="C3177" s="3" t="s">
        <v>622</v>
      </c>
      <c r="D3177" s="3" t="s">
        <v>9613</v>
      </c>
      <c r="E3177" s="3" t="s">
        <v>6379</v>
      </c>
      <c r="F3177" s="4">
        <v>0.3866</v>
      </c>
    </row>
    <row r="3178" spans="1:6" ht="28.5">
      <c r="A3178" s="3" t="s">
        <v>9614</v>
      </c>
      <c r="B3178" s="3" t="s">
        <v>9615</v>
      </c>
      <c r="C3178" s="3" t="s">
        <v>622</v>
      </c>
      <c r="D3178" s="3" t="s">
        <v>9616</v>
      </c>
      <c r="E3178" s="3" t="s">
        <v>6379</v>
      </c>
      <c r="F3178" s="4">
        <v>0.4224</v>
      </c>
    </row>
    <row r="3179" spans="1:6" ht="28.5">
      <c r="A3179" s="3" t="s">
        <v>9617</v>
      </c>
      <c r="B3179" s="3" t="s">
        <v>9618</v>
      </c>
      <c r="C3179" s="3" t="s">
        <v>622</v>
      </c>
      <c r="D3179" s="3" t="s">
        <v>9619</v>
      </c>
      <c r="E3179" s="3" t="s">
        <v>6379</v>
      </c>
      <c r="F3179" s="4">
        <v>0.69510000000000005</v>
      </c>
    </row>
    <row r="3180" spans="1:6" ht="28.5">
      <c r="A3180" s="3" t="s">
        <v>9620</v>
      </c>
      <c r="B3180" s="3" t="s">
        <v>9621</v>
      </c>
      <c r="C3180" s="3" t="s">
        <v>622</v>
      </c>
      <c r="D3180" s="3" t="s">
        <v>9622</v>
      </c>
      <c r="E3180" s="3" t="s">
        <v>6379</v>
      </c>
      <c r="F3180" s="4">
        <v>0.76270000000000004</v>
      </c>
    </row>
    <row r="3181" spans="1:6" ht="28.5">
      <c r="A3181" s="3" t="s">
        <v>9623</v>
      </c>
      <c r="B3181" s="3" t="s">
        <v>9624</v>
      </c>
      <c r="C3181" s="3" t="s">
        <v>622</v>
      </c>
      <c r="D3181" s="3" t="s">
        <v>9625</v>
      </c>
      <c r="E3181" s="3" t="s">
        <v>6379</v>
      </c>
      <c r="F3181" s="4">
        <v>0.55600000000000005</v>
      </c>
    </row>
    <row r="3182" spans="1:6" ht="28.5">
      <c r="A3182" s="3" t="s">
        <v>9626</v>
      </c>
      <c r="B3182" s="3" t="s">
        <v>9627</v>
      </c>
      <c r="C3182" s="3" t="s">
        <v>622</v>
      </c>
      <c r="D3182" s="3" t="s">
        <v>9628</v>
      </c>
      <c r="E3182" s="3" t="s">
        <v>6379</v>
      </c>
      <c r="F3182" s="4">
        <v>0.53369999999999995</v>
      </c>
    </row>
    <row r="3183" spans="1:6" ht="28.5">
      <c r="A3183" s="3" t="s">
        <v>9629</v>
      </c>
      <c r="B3183" s="3" t="s">
        <v>9630</v>
      </c>
      <c r="C3183" s="3" t="s">
        <v>622</v>
      </c>
      <c r="D3183" s="3" t="s">
        <v>9631</v>
      </c>
      <c r="E3183" s="3" t="s">
        <v>6379</v>
      </c>
      <c r="F3183" s="4">
        <v>0.48470000000000002</v>
      </c>
    </row>
    <row r="3184" spans="1:6" ht="28.5">
      <c r="A3184" s="3" t="s">
        <v>9632</v>
      </c>
      <c r="B3184" s="3" t="s">
        <v>9633</v>
      </c>
      <c r="C3184" s="3" t="s">
        <v>622</v>
      </c>
      <c r="D3184" s="3" t="s">
        <v>9634</v>
      </c>
      <c r="E3184" s="3" t="s">
        <v>6379</v>
      </c>
      <c r="F3184" s="4">
        <v>0.43769999999999998</v>
      </c>
    </row>
    <row r="3185" spans="1:6" ht="28.5">
      <c r="A3185" s="3" t="s">
        <v>9635</v>
      </c>
      <c r="B3185" s="3" t="s">
        <v>9636</v>
      </c>
      <c r="C3185" s="3" t="s">
        <v>622</v>
      </c>
      <c r="D3185" s="3" t="s">
        <v>9637</v>
      </c>
      <c r="E3185" s="3" t="s">
        <v>6379</v>
      </c>
      <c r="F3185" s="4">
        <v>0.3448</v>
      </c>
    </row>
    <row r="3186" spans="1:6" ht="28.5">
      <c r="A3186" s="3" t="s">
        <v>9638</v>
      </c>
      <c r="B3186" s="3" t="s">
        <v>9639</v>
      </c>
      <c r="C3186" s="3" t="s">
        <v>629</v>
      </c>
      <c r="D3186" s="3" t="s">
        <v>9640</v>
      </c>
      <c r="E3186" s="3" t="s">
        <v>6379</v>
      </c>
      <c r="F3186" s="4">
        <v>0.64980000000000004</v>
      </c>
    </row>
    <row r="3187" spans="1:6" ht="28.5">
      <c r="A3187" s="3" t="s">
        <v>9641</v>
      </c>
      <c r="B3187" s="3" t="s">
        <v>9642</v>
      </c>
      <c r="C3187" s="3" t="s">
        <v>629</v>
      </c>
      <c r="D3187" s="3" t="s">
        <v>9643</v>
      </c>
      <c r="E3187" s="3" t="s">
        <v>6379</v>
      </c>
      <c r="F3187" s="4">
        <v>0.68710000000000004</v>
      </c>
    </row>
    <row r="3188" spans="1:6" ht="28.5">
      <c r="A3188" s="3" t="s">
        <v>9644</v>
      </c>
      <c r="B3188" s="3" t="s">
        <v>9645</v>
      </c>
      <c r="C3188" s="3" t="s">
        <v>629</v>
      </c>
      <c r="D3188" s="3" t="s">
        <v>9646</v>
      </c>
      <c r="E3188" s="3" t="s">
        <v>6379</v>
      </c>
      <c r="F3188" s="4">
        <v>0.70220000000000005</v>
      </c>
    </row>
    <row r="3189" spans="1:6" ht="28.5">
      <c r="A3189" s="3" t="s">
        <v>9647</v>
      </c>
      <c r="B3189" s="3" t="s">
        <v>9648</v>
      </c>
      <c r="C3189" s="3" t="s">
        <v>629</v>
      </c>
      <c r="D3189" s="3" t="s">
        <v>9649</v>
      </c>
      <c r="E3189" s="3" t="s">
        <v>6379</v>
      </c>
      <c r="F3189" s="4">
        <v>0.60219999999999996</v>
      </c>
    </row>
    <row r="3190" spans="1:6" ht="28.5">
      <c r="A3190" s="3" t="s">
        <v>9650</v>
      </c>
      <c r="B3190" s="3" t="s">
        <v>9651</v>
      </c>
      <c r="C3190" s="3" t="s">
        <v>629</v>
      </c>
      <c r="D3190" s="3" t="s">
        <v>9652</v>
      </c>
      <c r="E3190" s="3" t="s">
        <v>6379</v>
      </c>
      <c r="F3190" s="4">
        <v>0.63660000000000005</v>
      </c>
    </row>
    <row r="3191" spans="1:6" ht="28.5">
      <c r="A3191" s="3" t="s">
        <v>9653</v>
      </c>
      <c r="B3191" s="3" t="s">
        <v>9654</v>
      </c>
      <c r="C3191" s="3" t="s">
        <v>629</v>
      </c>
      <c r="D3191" s="3" t="s">
        <v>9655</v>
      </c>
      <c r="E3191" s="3" t="s">
        <v>6379</v>
      </c>
      <c r="F3191" s="4">
        <v>0.65229999999999999</v>
      </c>
    </row>
    <row r="3192" spans="1:6" ht="28.5">
      <c r="A3192" s="3" t="s">
        <v>9656</v>
      </c>
      <c r="B3192" s="3" t="s">
        <v>9657</v>
      </c>
      <c r="C3192" s="3" t="s">
        <v>629</v>
      </c>
      <c r="D3192" s="3" t="s">
        <v>9658</v>
      </c>
      <c r="E3192" s="3" t="s">
        <v>6379</v>
      </c>
      <c r="F3192" s="4">
        <v>0.50539999999999996</v>
      </c>
    </row>
    <row r="3193" spans="1:6" ht="28.5">
      <c r="A3193" s="3" t="s">
        <v>9659</v>
      </c>
      <c r="B3193" s="3" t="s">
        <v>9660</v>
      </c>
      <c r="C3193" s="3" t="s">
        <v>629</v>
      </c>
      <c r="D3193" s="3" t="s">
        <v>9661</v>
      </c>
      <c r="E3193" s="3" t="s">
        <v>6379</v>
      </c>
      <c r="F3193" s="4">
        <v>0.53910000000000002</v>
      </c>
    </row>
    <row r="3194" spans="1:6" ht="28.5">
      <c r="A3194" s="3" t="s">
        <v>9662</v>
      </c>
      <c r="B3194" s="3" t="s">
        <v>9663</v>
      </c>
      <c r="C3194" s="3" t="s">
        <v>629</v>
      </c>
      <c r="D3194" s="3" t="s">
        <v>9664</v>
      </c>
      <c r="E3194" s="3" t="s">
        <v>6379</v>
      </c>
      <c r="F3194" s="4">
        <v>0.61099999999999999</v>
      </c>
    </row>
    <row r="3195" spans="1:6" ht="28.5">
      <c r="A3195" s="3" t="s">
        <v>9665</v>
      </c>
      <c r="B3195" s="3" t="s">
        <v>9666</v>
      </c>
      <c r="C3195" s="3" t="s">
        <v>629</v>
      </c>
      <c r="D3195" s="3" t="s">
        <v>9667</v>
      </c>
      <c r="E3195" s="3" t="s">
        <v>6379</v>
      </c>
      <c r="F3195" s="4">
        <v>0.43919999999999998</v>
      </c>
    </row>
    <row r="3196" spans="1:6" ht="28.5">
      <c r="A3196" s="3" t="s">
        <v>9668</v>
      </c>
      <c r="B3196" s="3" t="s">
        <v>9669</v>
      </c>
      <c r="C3196" s="3" t="s">
        <v>629</v>
      </c>
      <c r="D3196" s="3" t="s">
        <v>9670</v>
      </c>
      <c r="E3196" s="3" t="s">
        <v>6379</v>
      </c>
      <c r="F3196" s="4">
        <v>0.51290000000000002</v>
      </c>
    </row>
    <row r="3197" spans="1:6" ht="28.5">
      <c r="A3197" s="3" t="s">
        <v>9671</v>
      </c>
      <c r="B3197" s="3" t="s">
        <v>9672</v>
      </c>
      <c r="C3197" s="3" t="s">
        <v>629</v>
      </c>
      <c r="D3197" s="3" t="s">
        <v>9673</v>
      </c>
      <c r="E3197" s="3" t="s">
        <v>6379</v>
      </c>
      <c r="F3197" s="4">
        <v>0.49959999999999999</v>
      </c>
    </row>
    <row r="3198" spans="1:6" ht="28.5">
      <c r="A3198" s="3" t="s">
        <v>9674</v>
      </c>
      <c r="B3198" s="3" t="s">
        <v>9675</v>
      </c>
      <c r="C3198" s="3" t="s">
        <v>629</v>
      </c>
      <c r="D3198" s="3" t="s">
        <v>9676</v>
      </c>
      <c r="E3198" s="3" t="s">
        <v>6379</v>
      </c>
      <c r="F3198" s="4">
        <v>0.53790000000000004</v>
      </c>
    </row>
    <row r="3199" spans="1:6" ht="28.5">
      <c r="A3199" s="3" t="s">
        <v>9677</v>
      </c>
      <c r="B3199" s="3" t="s">
        <v>9678</v>
      </c>
      <c r="C3199" s="3" t="s">
        <v>629</v>
      </c>
      <c r="D3199" s="3" t="s">
        <v>9679</v>
      </c>
      <c r="E3199" s="3" t="s">
        <v>6379</v>
      </c>
      <c r="F3199" s="4">
        <v>0.46479999999999999</v>
      </c>
    </row>
    <row r="3200" spans="1:6" ht="28.5">
      <c r="A3200" s="3" t="s">
        <v>9680</v>
      </c>
      <c r="B3200" s="3" t="s">
        <v>9681</v>
      </c>
      <c r="C3200" s="3" t="s">
        <v>629</v>
      </c>
      <c r="D3200" s="3" t="s">
        <v>9682</v>
      </c>
      <c r="E3200" s="3" t="s">
        <v>6379</v>
      </c>
      <c r="F3200" s="4">
        <v>0.42020000000000002</v>
      </c>
    </row>
    <row r="3201" spans="1:6" ht="28.5">
      <c r="A3201" s="3" t="s">
        <v>9683</v>
      </c>
      <c r="B3201" s="3" t="s">
        <v>9684</v>
      </c>
      <c r="C3201" s="3" t="s">
        <v>629</v>
      </c>
      <c r="D3201" s="3" t="s">
        <v>9685</v>
      </c>
      <c r="E3201" s="3" t="s">
        <v>6379</v>
      </c>
      <c r="F3201" s="4">
        <v>0.44309999999999999</v>
      </c>
    </row>
    <row r="3202" spans="1:6" ht="28.5">
      <c r="A3202" s="3" t="s">
        <v>9686</v>
      </c>
      <c r="B3202" s="3" t="s">
        <v>9687</v>
      </c>
      <c r="C3202" s="3" t="s">
        <v>629</v>
      </c>
      <c r="D3202" s="3" t="s">
        <v>9688</v>
      </c>
      <c r="E3202" s="3" t="s">
        <v>6379</v>
      </c>
      <c r="F3202" s="4">
        <v>0.53749999999999998</v>
      </c>
    </row>
    <row r="3203" spans="1:6" ht="28.5">
      <c r="A3203" s="3" t="s">
        <v>9689</v>
      </c>
      <c r="B3203" s="3" t="s">
        <v>9690</v>
      </c>
      <c r="C3203" s="3" t="s">
        <v>629</v>
      </c>
      <c r="D3203" s="3" t="s">
        <v>9691</v>
      </c>
      <c r="E3203" s="3" t="s">
        <v>6379</v>
      </c>
      <c r="F3203" s="4">
        <v>0.47689999999999999</v>
      </c>
    </row>
    <row r="3204" spans="1:6" ht="28.5">
      <c r="A3204" s="3" t="s">
        <v>9692</v>
      </c>
      <c r="B3204" s="3" t="s">
        <v>9693</v>
      </c>
      <c r="C3204" s="3" t="s">
        <v>629</v>
      </c>
      <c r="D3204" s="3" t="s">
        <v>9694</v>
      </c>
      <c r="E3204" s="3" t="s">
        <v>6379</v>
      </c>
      <c r="F3204" s="4">
        <v>0.43319999999999997</v>
      </c>
    </row>
    <row r="3205" spans="1:6" ht="28.5">
      <c r="A3205" s="3" t="s">
        <v>9695</v>
      </c>
      <c r="B3205" s="3" t="s">
        <v>9696</v>
      </c>
      <c r="C3205" s="3" t="s">
        <v>629</v>
      </c>
      <c r="D3205" s="3" t="s">
        <v>9697</v>
      </c>
      <c r="E3205" s="3" t="s">
        <v>6379</v>
      </c>
      <c r="F3205" s="4">
        <v>0.41920000000000002</v>
      </c>
    </row>
    <row r="3206" spans="1:6" ht="28.5">
      <c r="A3206" s="3" t="s">
        <v>9698</v>
      </c>
      <c r="B3206" s="3" t="s">
        <v>9699</v>
      </c>
      <c r="C3206" s="3" t="s">
        <v>629</v>
      </c>
      <c r="D3206" s="3" t="s">
        <v>9700</v>
      </c>
      <c r="E3206" s="3" t="s">
        <v>6379</v>
      </c>
      <c r="F3206" s="4">
        <v>0.5323</v>
      </c>
    </row>
    <row r="3207" spans="1:6" ht="28.5">
      <c r="A3207" s="3" t="s">
        <v>9701</v>
      </c>
      <c r="B3207" s="3" t="s">
        <v>9702</v>
      </c>
      <c r="C3207" s="3" t="s">
        <v>629</v>
      </c>
      <c r="D3207" s="3" t="s">
        <v>9703</v>
      </c>
      <c r="E3207" s="3" t="s">
        <v>6379</v>
      </c>
      <c r="F3207" s="4">
        <v>0.50729999999999997</v>
      </c>
    </row>
    <row r="3208" spans="1:6" ht="28.5">
      <c r="A3208" s="3" t="s">
        <v>9704</v>
      </c>
      <c r="B3208" s="3" t="s">
        <v>9705</v>
      </c>
      <c r="C3208" s="3" t="s">
        <v>629</v>
      </c>
      <c r="D3208" s="3" t="s">
        <v>9706</v>
      </c>
      <c r="E3208" s="3" t="s">
        <v>6379</v>
      </c>
      <c r="F3208" s="4">
        <v>0.49780000000000002</v>
      </c>
    </row>
    <row r="3209" spans="1:6" ht="28.5">
      <c r="A3209" s="3" t="s">
        <v>9707</v>
      </c>
      <c r="B3209" s="3" t="s">
        <v>9708</v>
      </c>
      <c r="C3209" s="3" t="s">
        <v>629</v>
      </c>
      <c r="D3209" s="3" t="s">
        <v>9709</v>
      </c>
      <c r="E3209" s="3" t="s">
        <v>6379</v>
      </c>
      <c r="F3209" s="4">
        <v>0.53669999999999995</v>
      </c>
    </row>
    <row r="3210" spans="1:6" ht="28.5">
      <c r="A3210" s="3" t="s">
        <v>9710</v>
      </c>
      <c r="B3210" s="3" t="s">
        <v>9711</v>
      </c>
      <c r="C3210" s="3" t="s">
        <v>629</v>
      </c>
      <c r="D3210" s="3" t="s">
        <v>9712</v>
      </c>
      <c r="E3210" s="3" t="s">
        <v>6379</v>
      </c>
      <c r="F3210" s="4">
        <v>0.61850000000000005</v>
      </c>
    </row>
    <row r="3211" spans="1:6" ht="28.5">
      <c r="A3211" s="3" t="s">
        <v>9713</v>
      </c>
      <c r="B3211" s="3" t="s">
        <v>9714</v>
      </c>
      <c r="C3211" s="3" t="s">
        <v>629</v>
      </c>
      <c r="D3211" s="3" t="s">
        <v>9715</v>
      </c>
      <c r="E3211" s="3" t="s">
        <v>6379</v>
      </c>
      <c r="F3211" s="4">
        <v>0.45440000000000003</v>
      </c>
    </row>
    <row r="3212" spans="1:6" ht="28.5">
      <c r="A3212" s="3" t="s">
        <v>9716</v>
      </c>
      <c r="B3212" s="3" t="s">
        <v>9717</v>
      </c>
      <c r="C3212" s="3" t="s">
        <v>629</v>
      </c>
      <c r="D3212" s="3" t="s">
        <v>9718</v>
      </c>
      <c r="E3212" s="3" t="s">
        <v>6379</v>
      </c>
      <c r="F3212" s="4">
        <v>0.49080000000000001</v>
      </c>
    </row>
    <row r="3213" spans="1:6" ht="28.5">
      <c r="A3213" s="3" t="s">
        <v>9719</v>
      </c>
      <c r="B3213" s="3" t="s">
        <v>9720</v>
      </c>
      <c r="C3213" s="3" t="s">
        <v>629</v>
      </c>
      <c r="D3213" s="3" t="s">
        <v>9721</v>
      </c>
      <c r="E3213" s="3" t="s">
        <v>6379</v>
      </c>
      <c r="F3213" s="4">
        <v>0.72440000000000004</v>
      </c>
    </row>
    <row r="3214" spans="1:6" ht="28.5">
      <c r="A3214" s="3" t="s">
        <v>9722</v>
      </c>
      <c r="B3214" s="3" t="s">
        <v>9723</v>
      </c>
      <c r="C3214" s="3" t="s">
        <v>629</v>
      </c>
      <c r="D3214" s="3" t="s">
        <v>9724</v>
      </c>
      <c r="E3214" s="3" t="s">
        <v>6379</v>
      </c>
      <c r="F3214" s="4">
        <v>0.47420000000000001</v>
      </c>
    </row>
    <row r="3215" spans="1:6" ht="28.5">
      <c r="A3215" s="3" t="s">
        <v>9725</v>
      </c>
      <c r="B3215" s="3" t="s">
        <v>9726</v>
      </c>
      <c r="C3215" s="3" t="s">
        <v>629</v>
      </c>
      <c r="D3215" s="3" t="s">
        <v>9727</v>
      </c>
      <c r="E3215" s="3" t="s">
        <v>6379</v>
      </c>
      <c r="F3215" s="4">
        <v>0.61739999999999995</v>
      </c>
    </row>
    <row r="3216" spans="1:6" ht="28.5">
      <c r="A3216" s="3" t="s">
        <v>9728</v>
      </c>
      <c r="B3216" s="3" t="s">
        <v>9729</v>
      </c>
      <c r="C3216" s="3" t="s">
        <v>629</v>
      </c>
      <c r="D3216" s="3" t="s">
        <v>9730</v>
      </c>
      <c r="E3216" s="3" t="s">
        <v>6379</v>
      </c>
      <c r="F3216" s="4">
        <v>0.52529999999999999</v>
      </c>
    </row>
    <row r="3217" spans="1:6" ht="28.5">
      <c r="A3217" s="3" t="s">
        <v>9731</v>
      </c>
      <c r="B3217" s="3" t="s">
        <v>9732</v>
      </c>
      <c r="C3217" s="3" t="s">
        <v>629</v>
      </c>
      <c r="D3217" s="3" t="s">
        <v>9733</v>
      </c>
      <c r="E3217" s="3" t="s">
        <v>6379</v>
      </c>
      <c r="F3217" s="4">
        <v>0.56620000000000004</v>
      </c>
    </row>
    <row r="3218" spans="1:6" ht="28.5">
      <c r="A3218" s="3" t="s">
        <v>9734</v>
      </c>
      <c r="B3218" s="3" t="s">
        <v>9735</v>
      </c>
      <c r="C3218" s="3" t="s">
        <v>629</v>
      </c>
      <c r="D3218" s="3" t="s">
        <v>9736</v>
      </c>
      <c r="E3218" s="3" t="s">
        <v>6379</v>
      </c>
      <c r="F3218" s="4">
        <v>0.49759999999999999</v>
      </c>
    </row>
    <row r="3219" spans="1:6" ht="28.5">
      <c r="A3219" s="3" t="s">
        <v>9737</v>
      </c>
      <c r="B3219" s="3" t="s">
        <v>9738</v>
      </c>
      <c r="C3219" s="3" t="s">
        <v>629</v>
      </c>
      <c r="D3219" s="3" t="s">
        <v>9739</v>
      </c>
      <c r="E3219" s="3" t="s">
        <v>6379</v>
      </c>
      <c r="F3219" s="4">
        <v>0.65500000000000003</v>
      </c>
    </row>
    <row r="3220" spans="1:6" ht="28.5">
      <c r="A3220" s="3" t="s">
        <v>9740</v>
      </c>
      <c r="B3220" s="3" t="s">
        <v>9741</v>
      </c>
      <c r="C3220" s="3" t="s">
        <v>629</v>
      </c>
      <c r="D3220" s="3" t="s">
        <v>9742</v>
      </c>
      <c r="E3220" s="3" t="s">
        <v>6379</v>
      </c>
      <c r="F3220" s="4">
        <v>0.51619999999999999</v>
      </c>
    </row>
    <row r="3221" spans="1:6" ht="28.5">
      <c r="A3221" s="3" t="s">
        <v>9743</v>
      </c>
      <c r="B3221" s="3" t="s">
        <v>9744</v>
      </c>
      <c r="C3221" s="3" t="s">
        <v>629</v>
      </c>
      <c r="D3221" s="3" t="s">
        <v>9745</v>
      </c>
      <c r="E3221" s="3" t="s">
        <v>6379</v>
      </c>
      <c r="F3221" s="4">
        <v>0.52600000000000002</v>
      </c>
    </row>
    <row r="3222" spans="1:6" ht="28.5">
      <c r="A3222" s="3" t="s">
        <v>9746</v>
      </c>
      <c r="B3222" s="3" t="s">
        <v>9747</v>
      </c>
      <c r="C3222" s="3" t="s">
        <v>629</v>
      </c>
      <c r="D3222" s="3" t="s">
        <v>9748</v>
      </c>
      <c r="E3222" s="3" t="s">
        <v>6379</v>
      </c>
      <c r="F3222" s="4">
        <v>0.57999999999999996</v>
      </c>
    </row>
    <row r="3223" spans="1:6" ht="28.5">
      <c r="A3223" s="3" t="s">
        <v>9749</v>
      </c>
      <c r="B3223" s="3" t="s">
        <v>9750</v>
      </c>
      <c r="C3223" s="3" t="s">
        <v>629</v>
      </c>
      <c r="D3223" s="3" t="s">
        <v>9751</v>
      </c>
      <c r="E3223" s="3" t="s">
        <v>6379</v>
      </c>
      <c r="F3223" s="4">
        <v>0.60070000000000001</v>
      </c>
    </row>
    <row r="3224" spans="1:6" ht="28.5">
      <c r="A3224" s="3" t="s">
        <v>9752</v>
      </c>
      <c r="B3224" s="3" t="s">
        <v>9753</v>
      </c>
      <c r="C3224" s="3" t="s">
        <v>629</v>
      </c>
      <c r="D3224" s="3" t="s">
        <v>9754</v>
      </c>
      <c r="E3224" s="3" t="s">
        <v>6379</v>
      </c>
      <c r="F3224" s="4">
        <v>0.48010000000000003</v>
      </c>
    </row>
    <row r="3225" spans="1:6" ht="28.5">
      <c r="A3225" s="3" t="s">
        <v>9755</v>
      </c>
      <c r="B3225" s="3" t="s">
        <v>9756</v>
      </c>
      <c r="C3225" s="3" t="s">
        <v>629</v>
      </c>
      <c r="D3225" s="3" t="s">
        <v>9757</v>
      </c>
      <c r="E3225" s="3" t="s">
        <v>6379</v>
      </c>
      <c r="F3225" s="4">
        <v>0.52939999999999998</v>
      </c>
    </row>
    <row r="3226" spans="1:6" ht="28.5">
      <c r="A3226" s="3" t="s">
        <v>9758</v>
      </c>
      <c r="B3226" s="3" t="s">
        <v>9759</v>
      </c>
      <c r="C3226" s="3" t="s">
        <v>629</v>
      </c>
      <c r="D3226" s="3" t="s">
        <v>9760</v>
      </c>
      <c r="E3226" s="3" t="s">
        <v>6379</v>
      </c>
      <c r="F3226" s="4">
        <v>0.5716</v>
      </c>
    </row>
    <row r="3227" spans="1:6" ht="28.5">
      <c r="A3227" s="3" t="s">
        <v>9761</v>
      </c>
      <c r="B3227" s="3" t="s">
        <v>9762</v>
      </c>
      <c r="C3227" s="3" t="s">
        <v>629</v>
      </c>
      <c r="D3227" s="3" t="s">
        <v>9763</v>
      </c>
      <c r="E3227" s="3" t="s">
        <v>6379</v>
      </c>
      <c r="F3227" s="4">
        <v>0.50870000000000004</v>
      </c>
    </row>
    <row r="3228" spans="1:6" ht="28.5">
      <c r="A3228" s="3" t="s">
        <v>9764</v>
      </c>
      <c r="B3228" s="3" t="s">
        <v>9765</v>
      </c>
      <c r="C3228" s="3" t="s">
        <v>629</v>
      </c>
      <c r="D3228" s="3" t="s">
        <v>9766</v>
      </c>
      <c r="E3228" s="3" t="s">
        <v>6379</v>
      </c>
      <c r="F3228" s="4">
        <v>0.65810000000000002</v>
      </c>
    </row>
    <row r="3229" spans="1:6" ht="28.5">
      <c r="A3229" s="3" t="s">
        <v>9767</v>
      </c>
      <c r="B3229" s="3" t="s">
        <v>9768</v>
      </c>
      <c r="C3229" s="3" t="s">
        <v>629</v>
      </c>
      <c r="D3229" s="3" t="s">
        <v>9769</v>
      </c>
      <c r="E3229" s="3" t="s">
        <v>6379</v>
      </c>
      <c r="F3229" s="4">
        <v>0.58979999999999999</v>
      </c>
    </row>
    <row r="3230" spans="1:6" ht="28.5">
      <c r="A3230" s="3" t="s">
        <v>9770</v>
      </c>
      <c r="B3230" s="3" t="s">
        <v>9771</v>
      </c>
      <c r="C3230" s="3" t="s">
        <v>629</v>
      </c>
      <c r="D3230" s="3" t="s">
        <v>9772</v>
      </c>
      <c r="E3230" s="3" t="s">
        <v>6379</v>
      </c>
      <c r="F3230" s="4">
        <v>0.59830000000000005</v>
      </c>
    </row>
    <row r="3231" spans="1:6" ht="28.5">
      <c r="A3231" s="3" t="s">
        <v>9773</v>
      </c>
      <c r="B3231" s="3" t="s">
        <v>9774</v>
      </c>
      <c r="C3231" s="3" t="s">
        <v>629</v>
      </c>
      <c r="D3231" s="3" t="s">
        <v>9775</v>
      </c>
      <c r="E3231" s="3" t="s">
        <v>6379</v>
      </c>
      <c r="F3231" s="4">
        <v>0.58840000000000003</v>
      </c>
    </row>
    <row r="3232" spans="1:6" ht="28.5">
      <c r="A3232" s="3" t="s">
        <v>9776</v>
      </c>
      <c r="B3232" s="3" t="s">
        <v>9777</v>
      </c>
      <c r="C3232" s="3" t="s">
        <v>629</v>
      </c>
      <c r="D3232" s="3" t="s">
        <v>9778</v>
      </c>
      <c r="E3232" s="3" t="s">
        <v>6379</v>
      </c>
      <c r="F3232" s="4">
        <v>0.60809999999999997</v>
      </c>
    </row>
    <row r="3233" spans="1:6" ht="28.5">
      <c r="A3233" s="3" t="s">
        <v>9779</v>
      </c>
      <c r="B3233" s="3" t="s">
        <v>9780</v>
      </c>
      <c r="C3233" s="3" t="s">
        <v>629</v>
      </c>
      <c r="D3233" s="3" t="s">
        <v>9781</v>
      </c>
      <c r="E3233" s="3" t="s">
        <v>6379</v>
      </c>
      <c r="F3233" s="4">
        <v>0.66910000000000003</v>
      </c>
    </row>
    <row r="3234" spans="1:6" ht="28.5">
      <c r="A3234" s="3" t="s">
        <v>9782</v>
      </c>
      <c r="B3234" s="3" t="s">
        <v>9783</v>
      </c>
      <c r="C3234" s="3" t="s">
        <v>629</v>
      </c>
      <c r="D3234" s="3" t="s">
        <v>9784</v>
      </c>
      <c r="E3234" s="3" t="s">
        <v>6379</v>
      </c>
      <c r="F3234" s="4">
        <v>0.69199999999999995</v>
      </c>
    </row>
    <row r="3235" spans="1:6" ht="28.5">
      <c r="A3235" s="3" t="s">
        <v>9785</v>
      </c>
      <c r="B3235" s="3" t="s">
        <v>9786</v>
      </c>
      <c r="C3235" s="3" t="s">
        <v>629</v>
      </c>
      <c r="D3235" s="3" t="s">
        <v>9787</v>
      </c>
      <c r="E3235" s="3" t="s">
        <v>6379</v>
      </c>
      <c r="F3235" s="4">
        <v>0.56359999999999999</v>
      </c>
    </row>
    <row r="3236" spans="1:6" ht="28.5">
      <c r="A3236" s="3" t="s">
        <v>9788</v>
      </c>
      <c r="B3236" s="3" t="s">
        <v>9789</v>
      </c>
      <c r="C3236" s="3" t="s">
        <v>629</v>
      </c>
      <c r="D3236" s="3" t="s">
        <v>9790</v>
      </c>
      <c r="E3236" s="3" t="s">
        <v>6379</v>
      </c>
      <c r="F3236" s="4">
        <v>0.6</v>
      </c>
    </row>
    <row r="3237" spans="1:6" ht="28.5">
      <c r="A3237" s="3" t="s">
        <v>9791</v>
      </c>
      <c r="B3237" s="3" t="s">
        <v>9792</v>
      </c>
      <c r="C3237" s="3" t="s">
        <v>629</v>
      </c>
      <c r="D3237" s="3" t="s">
        <v>9793</v>
      </c>
      <c r="E3237" s="3" t="s">
        <v>6379</v>
      </c>
      <c r="F3237" s="4">
        <v>0.40229999999999999</v>
      </c>
    </row>
    <row r="3238" spans="1:6" ht="28.5">
      <c r="A3238" s="3" t="s">
        <v>9794</v>
      </c>
      <c r="B3238" s="3" t="s">
        <v>9795</v>
      </c>
      <c r="C3238" s="3" t="s">
        <v>629</v>
      </c>
      <c r="D3238" s="3" t="s">
        <v>9796</v>
      </c>
      <c r="E3238" s="3" t="s">
        <v>6379</v>
      </c>
      <c r="F3238" s="4">
        <v>0.43359999999999999</v>
      </c>
    </row>
    <row r="3239" spans="1:6" ht="28.5">
      <c r="A3239" s="3" t="s">
        <v>9797</v>
      </c>
      <c r="B3239" s="3" t="s">
        <v>9798</v>
      </c>
      <c r="C3239" s="3" t="s">
        <v>629</v>
      </c>
      <c r="D3239" s="3" t="s">
        <v>9799</v>
      </c>
      <c r="E3239" s="3" t="s">
        <v>6379</v>
      </c>
      <c r="F3239" s="4">
        <v>0.55449999999999999</v>
      </c>
    </row>
    <row r="3240" spans="1:6" ht="28.5">
      <c r="A3240" s="3" t="s">
        <v>9800</v>
      </c>
      <c r="B3240" s="3" t="s">
        <v>9801</v>
      </c>
      <c r="C3240" s="3" t="s">
        <v>629</v>
      </c>
      <c r="D3240" s="3" t="s">
        <v>9802</v>
      </c>
      <c r="E3240" s="3" t="s">
        <v>6379</v>
      </c>
      <c r="F3240" s="4">
        <v>0.6038</v>
      </c>
    </row>
    <row r="3241" spans="1:6" ht="28.5">
      <c r="A3241" s="3" t="s">
        <v>9803</v>
      </c>
      <c r="B3241" s="3" t="s">
        <v>9804</v>
      </c>
      <c r="C3241" s="3" t="s">
        <v>629</v>
      </c>
      <c r="D3241" s="3" t="s">
        <v>9805</v>
      </c>
      <c r="E3241" s="3" t="s">
        <v>6379</v>
      </c>
      <c r="F3241" s="4">
        <v>0.6139</v>
      </c>
    </row>
    <row r="3242" spans="1:6" ht="28.5">
      <c r="A3242" s="3" t="s">
        <v>9806</v>
      </c>
      <c r="B3242" s="3" t="s">
        <v>9807</v>
      </c>
      <c r="C3242" s="3" t="s">
        <v>629</v>
      </c>
      <c r="D3242" s="3" t="s">
        <v>9808</v>
      </c>
      <c r="E3242" s="3" t="s">
        <v>6379</v>
      </c>
      <c r="F3242" s="4">
        <v>0.64710000000000001</v>
      </c>
    </row>
    <row r="3243" spans="1:6" ht="28.5">
      <c r="A3243" s="3" t="s">
        <v>9809</v>
      </c>
      <c r="B3243" s="3" t="s">
        <v>9810</v>
      </c>
      <c r="C3243" s="3" t="s">
        <v>629</v>
      </c>
      <c r="D3243" s="3" t="s">
        <v>9811</v>
      </c>
      <c r="E3243" s="3" t="s">
        <v>6379</v>
      </c>
      <c r="F3243" s="4">
        <v>0.66190000000000004</v>
      </c>
    </row>
    <row r="3244" spans="1:6" ht="28.5">
      <c r="A3244" s="3" t="s">
        <v>9812</v>
      </c>
      <c r="B3244" s="3" t="s">
        <v>9813</v>
      </c>
      <c r="C3244" s="3" t="s">
        <v>629</v>
      </c>
      <c r="D3244" s="3" t="s">
        <v>9814</v>
      </c>
      <c r="E3244" s="3" t="s">
        <v>6379</v>
      </c>
      <c r="F3244" s="4">
        <v>0.4133</v>
      </c>
    </row>
    <row r="3245" spans="1:6" ht="28.5">
      <c r="A3245" s="3" t="s">
        <v>9815</v>
      </c>
      <c r="B3245" s="3" t="s">
        <v>9816</v>
      </c>
      <c r="C3245" s="3" t="s">
        <v>629</v>
      </c>
      <c r="D3245" s="3" t="s">
        <v>9817</v>
      </c>
      <c r="E3245" s="3" t="s">
        <v>6379</v>
      </c>
      <c r="F3245" s="4">
        <v>0.48420000000000002</v>
      </c>
    </row>
    <row r="3246" spans="1:6" ht="28.5">
      <c r="A3246" s="3" t="s">
        <v>9818</v>
      </c>
      <c r="B3246" s="3" t="s">
        <v>9819</v>
      </c>
      <c r="C3246" s="3" t="s">
        <v>629</v>
      </c>
      <c r="D3246" s="3" t="s">
        <v>9820</v>
      </c>
      <c r="E3246" s="3" t="s">
        <v>6379</v>
      </c>
      <c r="F3246" s="4">
        <v>0.65190000000000003</v>
      </c>
    </row>
    <row r="3247" spans="1:6" ht="28.5">
      <c r="A3247" s="3" t="s">
        <v>9821</v>
      </c>
      <c r="B3247" s="3" t="s">
        <v>9822</v>
      </c>
      <c r="C3247" s="3" t="s">
        <v>629</v>
      </c>
      <c r="D3247" s="3" t="s">
        <v>9823</v>
      </c>
      <c r="E3247" s="3" t="s">
        <v>6379</v>
      </c>
      <c r="F3247" s="4">
        <v>0.56950000000000001</v>
      </c>
    </row>
    <row r="3248" spans="1:6" ht="28.5">
      <c r="A3248" s="3" t="s">
        <v>9824</v>
      </c>
      <c r="B3248" s="3" t="s">
        <v>9825</v>
      </c>
      <c r="C3248" s="3" t="s">
        <v>629</v>
      </c>
      <c r="D3248" s="3" t="s">
        <v>9826</v>
      </c>
      <c r="E3248" s="3" t="s">
        <v>6379</v>
      </c>
      <c r="F3248" s="4">
        <v>0.59770000000000001</v>
      </c>
    </row>
    <row r="3249" spans="1:6" ht="28.5">
      <c r="A3249" s="3" t="s">
        <v>9827</v>
      </c>
      <c r="B3249" s="3" t="s">
        <v>9828</v>
      </c>
      <c r="C3249" s="3" t="s">
        <v>629</v>
      </c>
      <c r="D3249" s="3" t="s">
        <v>9829</v>
      </c>
      <c r="E3249" s="3" t="s">
        <v>6379</v>
      </c>
      <c r="F3249" s="4">
        <v>0.61670000000000003</v>
      </c>
    </row>
    <row r="3250" spans="1:6" ht="28.5">
      <c r="A3250" s="3" t="s">
        <v>9830</v>
      </c>
      <c r="B3250" s="3" t="s">
        <v>9831</v>
      </c>
      <c r="C3250" s="3" t="s">
        <v>629</v>
      </c>
      <c r="D3250" s="3" t="s">
        <v>9832</v>
      </c>
      <c r="E3250" s="3" t="s">
        <v>6379</v>
      </c>
      <c r="F3250" s="4">
        <v>0.52310000000000001</v>
      </c>
    </row>
    <row r="3251" spans="1:6" ht="28.5">
      <c r="A3251" s="3" t="s">
        <v>9833</v>
      </c>
      <c r="B3251" s="3" t="s">
        <v>9834</v>
      </c>
      <c r="C3251" s="3" t="s">
        <v>629</v>
      </c>
      <c r="D3251" s="3" t="s">
        <v>9835</v>
      </c>
      <c r="E3251" s="3" t="s">
        <v>6379</v>
      </c>
      <c r="F3251" s="4">
        <v>0.54790000000000005</v>
      </c>
    </row>
    <row r="3252" spans="1:6" ht="28.5">
      <c r="A3252" s="3" t="s">
        <v>9836</v>
      </c>
      <c r="B3252" s="3" t="s">
        <v>9837</v>
      </c>
      <c r="C3252" s="3" t="s">
        <v>629</v>
      </c>
      <c r="D3252" s="3" t="s">
        <v>9838</v>
      </c>
      <c r="E3252" s="3" t="s">
        <v>6379</v>
      </c>
      <c r="F3252" s="4">
        <v>0.59899999999999998</v>
      </c>
    </row>
    <row r="3253" spans="1:6" ht="28.5">
      <c r="A3253" s="3" t="s">
        <v>9839</v>
      </c>
      <c r="B3253" s="3" t="s">
        <v>9840</v>
      </c>
      <c r="C3253" s="3" t="s">
        <v>629</v>
      </c>
      <c r="D3253" s="3" t="s">
        <v>9841</v>
      </c>
      <c r="E3253" s="3" t="s">
        <v>6379</v>
      </c>
      <c r="F3253" s="4">
        <v>0.60589999999999999</v>
      </c>
    </row>
    <row r="3254" spans="1:6" ht="28.5">
      <c r="A3254" s="3" t="s">
        <v>9842</v>
      </c>
      <c r="B3254" s="3" t="s">
        <v>9843</v>
      </c>
      <c r="C3254" s="3" t="s">
        <v>629</v>
      </c>
      <c r="D3254" s="3" t="s">
        <v>9844</v>
      </c>
      <c r="E3254" s="3" t="s">
        <v>6379</v>
      </c>
      <c r="F3254" s="4">
        <v>0.66569999999999996</v>
      </c>
    </row>
    <row r="3255" spans="1:6" ht="28.5">
      <c r="A3255" s="3" t="s">
        <v>9845</v>
      </c>
      <c r="B3255" s="3" t="s">
        <v>9846</v>
      </c>
      <c r="C3255" s="3" t="s">
        <v>629</v>
      </c>
      <c r="D3255" s="3" t="s">
        <v>9847</v>
      </c>
      <c r="E3255" s="3" t="s">
        <v>6379</v>
      </c>
      <c r="F3255" s="4">
        <v>0.69020000000000004</v>
      </c>
    </row>
    <row r="3256" spans="1:6" ht="28.5">
      <c r="A3256" s="3" t="s">
        <v>9848</v>
      </c>
      <c r="B3256" s="3" t="s">
        <v>9849</v>
      </c>
      <c r="C3256" s="3" t="s">
        <v>629</v>
      </c>
      <c r="D3256" s="3" t="s">
        <v>9850</v>
      </c>
      <c r="E3256" s="3" t="s">
        <v>6379</v>
      </c>
      <c r="F3256" s="4">
        <v>0.63260000000000005</v>
      </c>
    </row>
    <row r="3257" spans="1:6" ht="28.5">
      <c r="A3257" s="3" t="s">
        <v>9851</v>
      </c>
      <c r="B3257" s="3" t="s">
        <v>9852</v>
      </c>
      <c r="C3257" s="3" t="s">
        <v>629</v>
      </c>
      <c r="D3257" s="3" t="s">
        <v>9853</v>
      </c>
      <c r="E3257" s="3" t="s">
        <v>6379</v>
      </c>
      <c r="F3257" s="4">
        <v>0.65880000000000005</v>
      </c>
    </row>
    <row r="3258" spans="1:6" ht="28.5">
      <c r="A3258" s="3" t="s">
        <v>9854</v>
      </c>
      <c r="B3258" s="3" t="s">
        <v>9855</v>
      </c>
      <c r="C3258" s="3" t="s">
        <v>629</v>
      </c>
      <c r="D3258" s="3" t="s">
        <v>9856</v>
      </c>
      <c r="E3258" s="3" t="s">
        <v>6379</v>
      </c>
      <c r="F3258" s="4">
        <v>0.64500000000000002</v>
      </c>
    </row>
    <row r="3259" spans="1:6" ht="28.5">
      <c r="A3259" s="3" t="s">
        <v>9857</v>
      </c>
      <c r="B3259" s="3" t="s">
        <v>9858</v>
      </c>
      <c r="C3259" s="3" t="s">
        <v>629</v>
      </c>
      <c r="D3259" s="3" t="s">
        <v>9859</v>
      </c>
      <c r="E3259" s="3" t="s">
        <v>6379</v>
      </c>
      <c r="F3259" s="4">
        <v>0.63219999999999998</v>
      </c>
    </row>
    <row r="3260" spans="1:6" ht="28.5">
      <c r="A3260" s="3" t="s">
        <v>9860</v>
      </c>
      <c r="B3260" s="3" t="s">
        <v>9861</v>
      </c>
      <c r="C3260" s="3" t="s">
        <v>629</v>
      </c>
      <c r="D3260" s="3" t="s">
        <v>9862</v>
      </c>
      <c r="E3260" s="3" t="s">
        <v>6379</v>
      </c>
      <c r="F3260" s="4">
        <v>0.68969999999999998</v>
      </c>
    </row>
    <row r="3261" spans="1:6" ht="28.5">
      <c r="A3261" s="3" t="s">
        <v>9863</v>
      </c>
      <c r="B3261" s="3" t="s">
        <v>9864</v>
      </c>
      <c r="C3261" s="3" t="s">
        <v>629</v>
      </c>
      <c r="D3261" s="3" t="s">
        <v>9865</v>
      </c>
      <c r="E3261" s="3" t="s">
        <v>6379</v>
      </c>
      <c r="F3261" s="4">
        <v>0.75839999999999996</v>
      </c>
    </row>
    <row r="3262" spans="1:6" ht="28.5">
      <c r="A3262" s="3" t="s">
        <v>9866</v>
      </c>
      <c r="B3262" s="3" t="s">
        <v>9867</v>
      </c>
      <c r="C3262" s="3" t="s">
        <v>629</v>
      </c>
      <c r="D3262" s="3" t="s">
        <v>9868</v>
      </c>
      <c r="E3262" s="3" t="s">
        <v>6379</v>
      </c>
      <c r="F3262" s="4">
        <v>0.79339999999999999</v>
      </c>
    </row>
    <row r="3263" spans="1:6" ht="28.5">
      <c r="A3263" s="3" t="s">
        <v>9869</v>
      </c>
      <c r="B3263" s="3" t="s">
        <v>9870</v>
      </c>
      <c r="C3263" s="3" t="s">
        <v>629</v>
      </c>
      <c r="D3263" s="3" t="s">
        <v>9871</v>
      </c>
      <c r="E3263" s="3" t="s">
        <v>6379</v>
      </c>
      <c r="F3263" s="4">
        <v>0.99439999999999995</v>
      </c>
    </row>
    <row r="3264" spans="1:6" ht="28.5">
      <c r="A3264" s="3" t="s">
        <v>9872</v>
      </c>
      <c r="B3264" s="3" t="s">
        <v>9873</v>
      </c>
      <c r="C3264" s="3" t="s">
        <v>629</v>
      </c>
      <c r="D3264" s="3" t="s">
        <v>9874</v>
      </c>
      <c r="E3264" s="3" t="s">
        <v>6379</v>
      </c>
      <c r="F3264" s="4">
        <v>0.74450000000000005</v>
      </c>
    </row>
    <row r="3265" spans="1:6" ht="28.5">
      <c r="A3265" s="3" t="s">
        <v>9875</v>
      </c>
      <c r="B3265" s="3" t="s">
        <v>9876</v>
      </c>
      <c r="C3265" s="3" t="s">
        <v>629</v>
      </c>
      <c r="D3265" s="3" t="s">
        <v>9877</v>
      </c>
      <c r="E3265" s="3" t="s">
        <v>6379</v>
      </c>
      <c r="F3265" s="4">
        <v>0.79200000000000004</v>
      </c>
    </row>
    <row r="3266" spans="1:6" ht="28.5">
      <c r="A3266" s="3" t="s">
        <v>9878</v>
      </c>
      <c r="B3266" s="3" t="s">
        <v>9879</v>
      </c>
      <c r="C3266" s="3" t="s">
        <v>629</v>
      </c>
      <c r="D3266" s="3" t="s">
        <v>9880</v>
      </c>
      <c r="E3266" s="3" t="s">
        <v>6379</v>
      </c>
      <c r="F3266" s="4">
        <v>0.995</v>
      </c>
    </row>
    <row r="3267" spans="1:6" ht="28.5">
      <c r="A3267" s="3" t="s">
        <v>9881</v>
      </c>
      <c r="B3267" s="3" t="s">
        <v>9882</v>
      </c>
      <c r="C3267" s="3" t="s">
        <v>629</v>
      </c>
      <c r="D3267" s="3" t="s">
        <v>9883</v>
      </c>
      <c r="E3267" s="3" t="s">
        <v>6379</v>
      </c>
      <c r="F3267" s="4">
        <v>0.46679999999999999</v>
      </c>
    </row>
    <row r="3268" spans="1:6" ht="28.5">
      <c r="A3268" s="3" t="s">
        <v>9884</v>
      </c>
      <c r="B3268" s="3" t="s">
        <v>9885</v>
      </c>
      <c r="C3268" s="3" t="s">
        <v>629</v>
      </c>
      <c r="D3268" s="3" t="s">
        <v>9886</v>
      </c>
      <c r="E3268" s="3" t="s">
        <v>6379</v>
      </c>
      <c r="F3268" s="4">
        <v>0.52880000000000005</v>
      </c>
    </row>
    <row r="3269" spans="1:6" ht="28.5">
      <c r="A3269" s="3" t="s">
        <v>9887</v>
      </c>
      <c r="B3269" s="3" t="s">
        <v>9888</v>
      </c>
      <c r="C3269" s="3" t="s">
        <v>629</v>
      </c>
      <c r="D3269" s="3" t="s">
        <v>9889</v>
      </c>
      <c r="E3269" s="3" t="s">
        <v>6379</v>
      </c>
      <c r="F3269" s="4">
        <v>0.58350000000000002</v>
      </c>
    </row>
    <row r="3270" spans="1:6" ht="28.5">
      <c r="A3270" s="3" t="s">
        <v>9890</v>
      </c>
      <c r="B3270" s="3" t="s">
        <v>9891</v>
      </c>
      <c r="C3270" s="3" t="s">
        <v>629</v>
      </c>
      <c r="D3270" s="3" t="s">
        <v>9892</v>
      </c>
      <c r="E3270" s="3" t="s">
        <v>6379</v>
      </c>
      <c r="F3270" s="4">
        <v>0.51659999999999995</v>
      </c>
    </row>
    <row r="3271" spans="1:6" ht="28.5">
      <c r="A3271" s="3" t="s">
        <v>9893</v>
      </c>
      <c r="B3271" s="3" t="s">
        <v>9894</v>
      </c>
      <c r="C3271" s="3" t="s">
        <v>629</v>
      </c>
      <c r="D3271" s="3" t="s">
        <v>9895</v>
      </c>
      <c r="E3271" s="3" t="s">
        <v>6379</v>
      </c>
      <c r="F3271" s="4">
        <v>0.60899999999999999</v>
      </c>
    </row>
    <row r="3272" spans="1:6" ht="28.5">
      <c r="A3272" s="3" t="s">
        <v>9896</v>
      </c>
      <c r="B3272" s="3" t="s">
        <v>9897</v>
      </c>
      <c r="C3272" s="3" t="s">
        <v>629</v>
      </c>
      <c r="D3272" s="3" t="s">
        <v>9898</v>
      </c>
      <c r="E3272" s="3" t="s">
        <v>6379</v>
      </c>
      <c r="F3272" s="4">
        <v>0.55269999999999997</v>
      </c>
    </row>
    <row r="3273" spans="1:6" ht="28.5">
      <c r="A3273" s="3" t="s">
        <v>9899</v>
      </c>
      <c r="B3273" s="3" t="s">
        <v>9900</v>
      </c>
      <c r="C3273" s="3" t="s">
        <v>629</v>
      </c>
      <c r="D3273" s="3" t="s">
        <v>9901</v>
      </c>
      <c r="E3273" s="3" t="s">
        <v>6379</v>
      </c>
      <c r="F3273" s="4">
        <v>0.46600000000000003</v>
      </c>
    </row>
    <row r="3274" spans="1:6" ht="28.5">
      <c r="A3274" s="3" t="s">
        <v>9902</v>
      </c>
      <c r="B3274" s="3" t="s">
        <v>9903</v>
      </c>
      <c r="C3274" s="3" t="s">
        <v>1879</v>
      </c>
      <c r="D3274" s="3" t="s">
        <v>9904</v>
      </c>
      <c r="E3274" s="3" t="s">
        <v>6379</v>
      </c>
      <c r="F3274" s="4">
        <v>0.46760000000000002</v>
      </c>
    </row>
    <row r="3275" spans="1:6" ht="28.5">
      <c r="A3275" s="3" t="s">
        <v>9905</v>
      </c>
      <c r="B3275" s="3" t="s">
        <v>9906</v>
      </c>
      <c r="C3275" s="3" t="s">
        <v>1879</v>
      </c>
      <c r="D3275" s="3" t="s">
        <v>9907</v>
      </c>
      <c r="E3275" s="3" t="s">
        <v>6379</v>
      </c>
      <c r="F3275" s="4">
        <v>0.49609999999999999</v>
      </c>
    </row>
    <row r="3276" spans="1:6" ht="28.5">
      <c r="A3276" s="3" t="s">
        <v>9908</v>
      </c>
      <c r="B3276" s="3" t="s">
        <v>9909</v>
      </c>
      <c r="C3276" s="3" t="s">
        <v>1879</v>
      </c>
      <c r="D3276" s="3" t="s">
        <v>9910</v>
      </c>
      <c r="E3276" s="3" t="s">
        <v>6379</v>
      </c>
      <c r="F3276" s="4">
        <v>0.51770000000000005</v>
      </c>
    </row>
    <row r="3277" spans="1:6" ht="28.5">
      <c r="A3277" s="3" t="s">
        <v>9911</v>
      </c>
      <c r="B3277" s="3" t="s">
        <v>9912</v>
      </c>
      <c r="C3277" s="3" t="s">
        <v>1879</v>
      </c>
      <c r="D3277" s="3" t="s">
        <v>9913</v>
      </c>
      <c r="E3277" s="3" t="s">
        <v>6379</v>
      </c>
      <c r="F3277" s="4">
        <v>0.58030000000000004</v>
      </c>
    </row>
    <row r="3278" spans="1:6" ht="28.5">
      <c r="A3278" s="3" t="s">
        <v>9914</v>
      </c>
      <c r="B3278" s="3" t="s">
        <v>9915</v>
      </c>
      <c r="C3278" s="3" t="s">
        <v>1879</v>
      </c>
      <c r="D3278" s="3" t="s">
        <v>9916</v>
      </c>
      <c r="E3278" s="3" t="s">
        <v>6379</v>
      </c>
      <c r="F3278" s="4">
        <v>0.59250000000000003</v>
      </c>
    </row>
    <row r="3279" spans="1:6" ht="28.5">
      <c r="A3279" s="3" t="s">
        <v>9917</v>
      </c>
      <c r="B3279" s="3" t="s">
        <v>9918</v>
      </c>
      <c r="C3279" s="3" t="s">
        <v>1879</v>
      </c>
      <c r="D3279" s="3" t="s">
        <v>9919</v>
      </c>
      <c r="E3279" s="3" t="s">
        <v>6379</v>
      </c>
      <c r="F3279" s="4">
        <v>0.52480000000000004</v>
      </c>
    </row>
    <row r="3280" spans="1:6" ht="28.5">
      <c r="A3280" s="3" t="s">
        <v>9920</v>
      </c>
      <c r="B3280" s="3" t="s">
        <v>9921</v>
      </c>
      <c r="C3280" s="3" t="s">
        <v>1879</v>
      </c>
      <c r="D3280" s="3" t="s">
        <v>9922</v>
      </c>
      <c r="E3280" s="3" t="s">
        <v>6379</v>
      </c>
      <c r="F3280" s="4">
        <v>0.5454</v>
      </c>
    </row>
    <row r="3281" spans="1:6" ht="28.5">
      <c r="A3281" s="3" t="s">
        <v>9923</v>
      </c>
      <c r="B3281" s="3" t="s">
        <v>9924</v>
      </c>
      <c r="C3281" s="3" t="s">
        <v>1879</v>
      </c>
      <c r="D3281" s="3" t="s">
        <v>9925</v>
      </c>
      <c r="E3281" s="3" t="s">
        <v>6379</v>
      </c>
      <c r="F3281" s="4">
        <v>0.61990000000000001</v>
      </c>
    </row>
    <row r="3282" spans="1:6" ht="28.5">
      <c r="A3282" s="3" t="s">
        <v>9926</v>
      </c>
      <c r="B3282" s="3" t="s">
        <v>9927</v>
      </c>
      <c r="C3282" s="3" t="s">
        <v>1879</v>
      </c>
      <c r="D3282" s="3" t="s">
        <v>9928</v>
      </c>
      <c r="E3282" s="3" t="s">
        <v>6379</v>
      </c>
      <c r="F3282" s="4">
        <v>0.54320000000000002</v>
      </c>
    </row>
    <row r="3283" spans="1:6" ht="28.5">
      <c r="A3283" s="3" t="s">
        <v>9929</v>
      </c>
      <c r="B3283" s="3" t="s">
        <v>9930</v>
      </c>
      <c r="C3283" s="3" t="s">
        <v>1879</v>
      </c>
      <c r="D3283" s="3" t="s">
        <v>9931</v>
      </c>
      <c r="E3283" s="3" t="s">
        <v>6379</v>
      </c>
      <c r="F3283" s="4">
        <v>0.62609999999999999</v>
      </c>
    </row>
    <row r="3284" spans="1:6" ht="28.5">
      <c r="A3284" s="3" t="s">
        <v>9932</v>
      </c>
      <c r="B3284" s="3" t="s">
        <v>9933</v>
      </c>
      <c r="C3284" s="3" t="s">
        <v>1879</v>
      </c>
      <c r="D3284" s="3" t="s">
        <v>9931</v>
      </c>
      <c r="E3284" s="3" t="s">
        <v>6379</v>
      </c>
      <c r="F3284" s="4">
        <v>0.57169999999999999</v>
      </c>
    </row>
    <row r="3285" spans="1:6" ht="28.5">
      <c r="A3285" s="3" t="s">
        <v>9934</v>
      </c>
      <c r="B3285" s="3" t="s">
        <v>9935</v>
      </c>
      <c r="C3285" s="3" t="s">
        <v>1879</v>
      </c>
      <c r="D3285" s="3" t="s">
        <v>9936</v>
      </c>
      <c r="E3285" s="3" t="s">
        <v>6379</v>
      </c>
      <c r="F3285" s="4">
        <v>0.56769999999999998</v>
      </c>
    </row>
    <row r="3286" spans="1:6" ht="28.5">
      <c r="A3286" s="3" t="s">
        <v>9937</v>
      </c>
      <c r="B3286" s="3" t="s">
        <v>9938</v>
      </c>
      <c r="C3286" s="3" t="s">
        <v>1879</v>
      </c>
      <c r="D3286" s="3" t="s">
        <v>9939</v>
      </c>
      <c r="E3286" s="3" t="s">
        <v>6379</v>
      </c>
      <c r="F3286" s="4">
        <v>0.64170000000000005</v>
      </c>
    </row>
    <row r="3287" spans="1:6" ht="28.5">
      <c r="A3287" s="3" t="s">
        <v>9940</v>
      </c>
      <c r="B3287" s="3" t="s">
        <v>9941</v>
      </c>
      <c r="C3287" s="3" t="s">
        <v>1879</v>
      </c>
      <c r="D3287" s="3" t="s">
        <v>9939</v>
      </c>
      <c r="E3287" s="3" t="s">
        <v>6379</v>
      </c>
      <c r="F3287" s="4">
        <v>0.58120000000000005</v>
      </c>
    </row>
    <row r="3288" spans="1:6" ht="28.5">
      <c r="A3288" s="3" t="s">
        <v>9942</v>
      </c>
      <c r="B3288" s="3" t="s">
        <v>9943</v>
      </c>
      <c r="C3288" s="3" t="s">
        <v>1879</v>
      </c>
      <c r="D3288" s="3" t="s">
        <v>9944</v>
      </c>
      <c r="E3288" s="3" t="s">
        <v>6379</v>
      </c>
      <c r="F3288" s="4">
        <v>0.61550000000000005</v>
      </c>
    </row>
    <row r="3289" spans="1:6" ht="28.5">
      <c r="A3289" s="3" t="s">
        <v>9945</v>
      </c>
      <c r="B3289" s="3" t="s">
        <v>9946</v>
      </c>
      <c r="C3289" s="3" t="s">
        <v>1879</v>
      </c>
      <c r="D3289" s="3" t="s">
        <v>9947</v>
      </c>
      <c r="E3289" s="3" t="s">
        <v>6379</v>
      </c>
      <c r="F3289" s="4">
        <v>0.67400000000000004</v>
      </c>
    </row>
    <row r="3290" spans="1:6" ht="28.5">
      <c r="A3290" s="3" t="s">
        <v>9948</v>
      </c>
      <c r="B3290" s="3" t="s">
        <v>9949</v>
      </c>
      <c r="C3290" s="3" t="s">
        <v>1879</v>
      </c>
      <c r="D3290" s="3" t="s">
        <v>9947</v>
      </c>
      <c r="E3290" s="3" t="s">
        <v>6379</v>
      </c>
      <c r="F3290" s="4">
        <v>0.66749999999999998</v>
      </c>
    </row>
    <row r="3291" spans="1:6" ht="28.5">
      <c r="A3291" s="3" t="s">
        <v>9950</v>
      </c>
      <c r="B3291" s="3" t="s">
        <v>9951</v>
      </c>
      <c r="C3291" s="3" t="s">
        <v>1879</v>
      </c>
      <c r="D3291" s="3" t="s">
        <v>9952</v>
      </c>
      <c r="E3291" s="3" t="s">
        <v>6379</v>
      </c>
      <c r="F3291" s="4">
        <v>0.44009999999999999</v>
      </c>
    </row>
    <row r="3292" spans="1:6" ht="28.5">
      <c r="A3292" s="3" t="s">
        <v>9953</v>
      </c>
      <c r="B3292" s="3" t="s">
        <v>9954</v>
      </c>
      <c r="C3292" s="3" t="s">
        <v>1879</v>
      </c>
      <c r="D3292" s="3" t="s">
        <v>9955</v>
      </c>
      <c r="E3292" s="3" t="s">
        <v>6379</v>
      </c>
      <c r="F3292" s="4">
        <v>0.45639999999999997</v>
      </c>
    </row>
    <row r="3293" spans="1:6" ht="28.5">
      <c r="A3293" s="3" t="s">
        <v>9956</v>
      </c>
      <c r="B3293" s="3" t="s">
        <v>9957</v>
      </c>
      <c r="C3293" s="3" t="s">
        <v>1879</v>
      </c>
      <c r="D3293" s="3" t="s">
        <v>9958</v>
      </c>
      <c r="E3293" s="3" t="s">
        <v>6379</v>
      </c>
      <c r="F3293" s="4">
        <v>0.45839999999999997</v>
      </c>
    </row>
    <row r="3294" spans="1:6" ht="28.5">
      <c r="A3294" s="3" t="s">
        <v>9959</v>
      </c>
      <c r="B3294" s="3" t="s">
        <v>9960</v>
      </c>
      <c r="C3294" s="3" t="s">
        <v>1879</v>
      </c>
      <c r="D3294" s="3" t="s">
        <v>9961</v>
      </c>
      <c r="E3294" s="3" t="s">
        <v>6379</v>
      </c>
      <c r="F3294" s="4">
        <v>0.46060000000000001</v>
      </c>
    </row>
    <row r="3295" spans="1:6" ht="28.5">
      <c r="A3295" s="3" t="s">
        <v>9962</v>
      </c>
      <c r="B3295" s="3" t="s">
        <v>9963</v>
      </c>
      <c r="C3295" s="3" t="s">
        <v>1879</v>
      </c>
      <c r="D3295" s="3" t="s">
        <v>9964</v>
      </c>
      <c r="E3295" s="3" t="s">
        <v>6379</v>
      </c>
      <c r="F3295" s="4">
        <v>0.46210000000000001</v>
      </c>
    </row>
    <row r="3296" spans="1:6" ht="28.5">
      <c r="A3296" s="3" t="s">
        <v>9965</v>
      </c>
      <c r="B3296" s="3" t="s">
        <v>9966</v>
      </c>
      <c r="C3296" s="3" t="s">
        <v>1879</v>
      </c>
      <c r="D3296" s="3" t="s">
        <v>9967</v>
      </c>
      <c r="E3296" s="3" t="s">
        <v>6379</v>
      </c>
      <c r="F3296" s="4">
        <v>0.47860000000000003</v>
      </c>
    </row>
    <row r="3297" spans="1:6" ht="28.5">
      <c r="A3297" s="3" t="s">
        <v>9968</v>
      </c>
      <c r="B3297" s="3" t="s">
        <v>9969</v>
      </c>
      <c r="C3297" s="3" t="s">
        <v>1879</v>
      </c>
      <c r="D3297" s="3" t="s">
        <v>9970</v>
      </c>
      <c r="E3297" s="3" t="s">
        <v>6379</v>
      </c>
      <c r="F3297" s="4">
        <v>0.5101</v>
      </c>
    </row>
    <row r="3298" spans="1:6" ht="28.5">
      <c r="A3298" s="3" t="s">
        <v>9971</v>
      </c>
      <c r="B3298" s="3" t="s">
        <v>9972</v>
      </c>
      <c r="C3298" s="3" t="s">
        <v>1879</v>
      </c>
      <c r="D3298" s="3" t="s">
        <v>9973</v>
      </c>
      <c r="E3298" s="3" t="s">
        <v>6379</v>
      </c>
      <c r="F3298" s="4">
        <v>0.52100000000000002</v>
      </c>
    </row>
    <row r="3299" spans="1:6" ht="28.5">
      <c r="A3299" s="3" t="s">
        <v>9974</v>
      </c>
      <c r="B3299" s="3" t="s">
        <v>9975</v>
      </c>
      <c r="C3299" s="3" t="s">
        <v>1879</v>
      </c>
      <c r="D3299" s="3" t="s">
        <v>9976</v>
      </c>
      <c r="E3299" s="3" t="s">
        <v>6379</v>
      </c>
      <c r="F3299" s="4">
        <v>0.5202</v>
      </c>
    </row>
    <row r="3300" spans="1:6" ht="28.5">
      <c r="A3300" s="3" t="s">
        <v>9977</v>
      </c>
      <c r="B3300" s="3" t="s">
        <v>9978</v>
      </c>
      <c r="C3300" s="3" t="s">
        <v>1879</v>
      </c>
      <c r="D3300" s="3" t="s">
        <v>9979</v>
      </c>
      <c r="E3300" s="3" t="s">
        <v>6379</v>
      </c>
      <c r="F3300" s="4">
        <v>0.54079999999999995</v>
      </c>
    </row>
    <row r="3301" spans="1:6" ht="28.5">
      <c r="A3301" s="3" t="s">
        <v>9980</v>
      </c>
      <c r="B3301" s="3" t="s">
        <v>9981</v>
      </c>
      <c r="C3301" s="3" t="s">
        <v>1879</v>
      </c>
      <c r="D3301" s="3" t="s">
        <v>9982</v>
      </c>
      <c r="E3301" s="3" t="s">
        <v>6379</v>
      </c>
      <c r="F3301" s="4">
        <v>0.61750000000000005</v>
      </c>
    </row>
    <row r="3302" spans="1:6" ht="28.5">
      <c r="A3302" s="3" t="s">
        <v>9983</v>
      </c>
      <c r="B3302" s="3" t="s">
        <v>9984</v>
      </c>
      <c r="C3302" s="3" t="s">
        <v>1879</v>
      </c>
      <c r="D3302" s="3" t="s">
        <v>9985</v>
      </c>
      <c r="E3302" s="3" t="s">
        <v>6379</v>
      </c>
      <c r="F3302" s="4">
        <v>0.61709999999999998</v>
      </c>
    </row>
    <row r="3303" spans="1:6" ht="28.5">
      <c r="A3303" s="3" t="s">
        <v>9986</v>
      </c>
      <c r="B3303" s="3" t="s">
        <v>9987</v>
      </c>
      <c r="C3303" s="3" t="s">
        <v>1879</v>
      </c>
      <c r="D3303" s="3" t="s">
        <v>9988</v>
      </c>
      <c r="E3303" s="3" t="s">
        <v>6379</v>
      </c>
      <c r="F3303" s="4">
        <v>0.52749999999999997</v>
      </c>
    </row>
    <row r="3304" spans="1:6" ht="28.5">
      <c r="A3304" s="3" t="s">
        <v>9989</v>
      </c>
      <c r="B3304" s="3" t="s">
        <v>9990</v>
      </c>
      <c r="C3304" s="3" t="s">
        <v>1879</v>
      </c>
      <c r="D3304" s="3" t="s">
        <v>9991</v>
      </c>
      <c r="E3304" s="3" t="s">
        <v>6379</v>
      </c>
      <c r="F3304" s="4">
        <v>0.57399999999999995</v>
      </c>
    </row>
    <row r="3305" spans="1:6" ht="28.5">
      <c r="A3305" s="3" t="s">
        <v>9992</v>
      </c>
      <c r="B3305" s="3" t="s">
        <v>9993</v>
      </c>
      <c r="C3305" s="3" t="s">
        <v>1879</v>
      </c>
      <c r="D3305" s="3" t="s">
        <v>9994</v>
      </c>
      <c r="E3305" s="3" t="s">
        <v>6379</v>
      </c>
      <c r="F3305" s="4">
        <v>0.54390000000000005</v>
      </c>
    </row>
    <row r="3306" spans="1:6" ht="28.5">
      <c r="A3306" s="3" t="s">
        <v>9995</v>
      </c>
      <c r="B3306" s="3" t="s">
        <v>9996</v>
      </c>
      <c r="C3306" s="3" t="s">
        <v>1879</v>
      </c>
      <c r="D3306" s="3" t="s">
        <v>9997</v>
      </c>
      <c r="E3306" s="3" t="s">
        <v>6379</v>
      </c>
      <c r="F3306" s="4">
        <v>0.59240000000000004</v>
      </c>
    </row>
    <row r="3307" spans="1:6" ht="28.5">
      <c r="A3307" s="3" t="s">
        <v>9998</v>
      </c>
      <c r="B3307" s="3" t="s">
        <v>9999</v>
      </c>
      <c r="C3307" s="3" t="s">
        <v>1879</v>
      </c>
      <c r="D3307" s="3" t="s">
        <v>10000</v>
      </c>
      <c r="E3307" s="3" t="s">
        <v>6379</v>
      </c>
      <c r="F3307" s="4">
        <v>0.56899999999999995</v>
      </c>
    </row>
    <row r="3308" spans="1:6" ht="28.5">
      <c r="A3308" s="3" t="s">
        <v>10001</v>
      </c>
      <c r="B3308" s="3" t="s">
        <v>10002</v>
      </c>
      <c r="C3308" s="3" t="s">
        <v>1879</v>
      </c>
      <c r="D3308" s="3" t="s">
        <v>10003</v>
      </c>
      <c r="E3308" s="3" t="s">
        <v>6379</v>
      </c>
      <c r="F3308" s="4">
        <v>0.59189999999999998</v>
      </c>
    </row>
    <row r="3309" spans="1:6" ht="28.5">
      <c r="A3309" s="3" t="s">
        <v>10004</v>
      </c>
      <c r="B3309" s="3" t="s">
        <v>10005</v>
      </c>
      <c r="C3309" s="3" t="s">
        <v>1879</v>
      </c>
      <c r="D3309" s="3" t="s">
        <v>10006</v>
      </c>
      <c r="E3309" s="3" t="s">
        <v>6379</v>
      </c>
      <c r="F3309" s="4">
        <v>0.55869999999999997</v>
      </c>
    </row>
    <row r="3310" spans="1:6" ht="28.5">
      <c r="A3310" s="3" t="s">
        <v>10007</v>
      </c>
      <c r="B3310" s="3" t="s">
        <v>10008</v>
      </c>
      <c r="C3310" s="3" t="s">
        <v>1879</v>
      </c>
      <c r="D3310" s="3" t="s">
        <v>10009</v>
      </c>
      <c r="E3310" s="3" t="s">
        <v>6379</v>
      </c>
      <c r="F3310" s="4">
        <v>0.58220000000000005</v>
      </c>
    </row>
    <row r="3311" spans="1:6" ht="28.5">
      <c r="A3311" s="3" t="s">
        <v>10010</v>
      </c>
      <c r="B3311" s="3" t="s">
        <v>10011</v>
      </c>
      <c r="C3311" s="3" t="s">
        <v>1879</v>
      </c>
      <c r="D3311" s="3" t="s">
        <v>10012</v>
      </c>
      <c r="E3311" s="3" t="s">
        <v>6379</v>
      </c>
      <c r="F3311" s="4">
        <v>0.58320000000000005</v>
      </c>
    </row>
    <row r="3312" spans="1:6" ht="28.5">
      <c r="A3312" s="3" t="s">
        <v>10013</v>
      </c>
      <c r="B3312" s="3" t="s">
        <v>10014</v>
      </c>
      <c r="C3312" s="3" t="s">
        <v>1879</v>
      </c>
      <c r="D3312" s="3" t="s">
        <v>10015</v>
      </c>
      <c r="E3312" s="3" t="s">
        <v>6379</v>
      </c>
      <c r="F3312" s="4">
        <v>0.63190000000000002</v>
      </c>
    </row>
    <row r="3313" spans="1:6" ht="28.5">
      <c r="A3313" s="3" t="s">
        <v>10016</v>
      </c>
      <c r="B3313" s="3" t="s">
        <v>10017</v>
      </c>
      <c r="C3313" s="3" t="s">
        <v>1879</v>
      </c>
      <c r="D3313" s="3" t="s">
        <v>10018</v>
      </c>
      <c r="E3313" s="3" t="s">
        <v>6379</v>
      </c>
      <c r="F3313" s="4">
        <v>0.60370000000000001</v>
      </c>
    </row>
    <row r="3314" spans="1:6" ht="28.5">
      <c r="A3314" s="3" t="s">
        <v>10019</v>
      </c>
      <c r="B3314" s="3" t="s">
        <v>10020</v>
      </c>
      <c r="C3314" s="3" t="s">
        <v>1879</v>
      </c>
      <c r="D3314" s="3" t="s">
        <v>10021</v>
      </c>
      <c r="E3314" s="3" t="s">
        <v>6379</v>
      </c>
      <c r="F3314" s="4">
        <v>0.6865</v>
      </c>
    </row>
    <row r="3315" spans="1:6" ht="28.5">
      <c r="A3315" s="3" t="s">
        <v>10022</v>
      </c>
      <c r="B3315" s="3" t="s">
        <v>10023</v>
      </c>
      <c r="C3315" s="3" t="s">
        <v>1879</v>
      </c>
      <c r="D3315" s="3" t="s">
        <v>10024</v>
      </c>
      <c r="E3315" s="3" t="s">
        <v>6379</v>
      </c>
      <c r="F3315" s="4">
        <v>0.67810000000000004</v>
      </c>
    </row>
    <row r="3316" spans="1:6" ht="28.5">
      <c r="A3316" s="3" t="s">
        <v>10025</v>
      </c>
      <c r="B3316" s="3" t="s">
        <v>10026</v>
      </c>
      <c r="C3316" s="3" t="s">
        <v>1879</v>
      </c>
      <c r="D3316" s="3" t="s">
        <v>10027</v>
      </c>
      <c r="E3316" s="3" t="s">
        <v>6379</v>
      </c>
      <c r="F3316" s="4">
        <v>0.69059999999999999</v>
      </c>
    </row>
    <row r="3317" spans="1:6" ht="28.5">
      <c r="A3317" s="3" t="s">
        <v>10028</v>
      </c>
      <c r="B3317" s="3" t="s">
        <v>10029</v>
      </c>
      <c r="C3317" s="3" t="s">
        <v>1879</v>
      </c>
      <c r="D3317" s="3" t="s">
        <v>10030</v>
      </c>
      <c r="E3317" s="3" t="s">
        <v>6379</v>
      </c>
      <c r="F3317" s="4">
        <v>0.72470000000000001</v>
      </c>
    </row>
    <row r="3318" spans="1:6" ht="28.5">
      <c r="A3318" s="3" t="s">
        <v>10031</v>
      </c>
      <c r="B3318" s="3" t="s">
        <v>10032</v>
      </c>
      <c r="C3318" s="3" t="s">
        <v>1879</v>
      </c>
      <c r="D3318" s="3" t="s">
        <v>10033</v>
      </c>
      <c r="E3318" s="3" t="s">
        <v>6379</v>
      </c>
      <c r="F3318" s="4">
        <v>0.61099999999999999</v>
      </c>
    </row>
    <row r="3319" spans="1:6" ht="28.5">
      <c r="A3319" s="3" t="s">
        <v>10034</v>
      </c>
      <c r="B3319" s="3" t="s">
        <v>10035</v>
      </c>
      <c r="C3319" s="3" t="s">
        <v>1879</v>
      </c>
      <c r="D3319" s="3" t="s">
        <v>10036</v>
      </c>
      <c r="E3319" s="3" t="s">
        <v>6379</v>
      </c>
      <c r="F3319" s="4">
        <v>0.63119999999999998</v>
      </c>
    </row>
    <row r="3320" spans="1:6" ht="28.5">
      <c r="A3320" s="3" t="s">
        <v>10037</v>
      </c>
      <c r="B3320" s="3" t="s">
        <v>10038</v>
      </c>
      <c r="C3320" s="3" t="s">
        <v>1879</v>
      </c>
      <c r="D3320" s="3" t="s">
        <v>10039</v>
      </c>
      <c r="E3320" s="3" t="s">
        <v>6379</v>
      </c>
      <c r="F3320" s="4">
        <v>0.65249999999999997</v>
      </c>
    </row>
    <row r="3321" spans="1:6" ht="28.5">
      <c r="A3321" s="3" t="s">
        <v>10040</v>
      </c>
      <c r="B3321" s="3" t="s">
        <v>10041</v>
      </c>
      <c r="C3321" s="3" t="s">
        <v>1879</v>
      </c>
      <c r="D3321" s="3" t="s">
        <v>10042</v>
      </c>
      <c r="E3321" s="3" t="s">
        <v>6379</v>
      </c>
      <c r="F3321" s="4">
        <v>0.70340000000000003</v>
      </c>
    </row>
    <row r="3322" spans="1:6" ht="28.5">
      <c r="A3322" s="3" t="s">
        <v>10043</v>
      </c>
      <c r="B3322" s="3" t="s">
        <v>10044</v>
      </c>
      <c r="C3322" s="3" t="s">
        <v>1879</v>
      </c>
      <c r="D3322" s="3" t="s">
        <v>10045</v>
      </c>
      <c r="E3322" s="3" t="s">
        <v>6379</v>
      </c>
      <c r="F3322" s="4">
        <v>0.50370000000000004</v>
      </c>
    </row>
    <row r="3323" spans="1:6" ht="28.5">
      <c r="A3323" s="3" t="s">
        <v>10046</v>
      </c>
      <c r="B3323" s="3" t="s">
        <v>10047</v>
      </c>
      <c r="C3323" s="3" t="s">
        <v>1879</v>
      </c>
      <c r="D3323" s="3" t="s">
        <v>10048</v>
      </c>
      <c r="E3323" s="3" t="s">
        <v>6379</v>
      </c>
      <c r="F3323" s="4">
        <v>0.52029999999999998</v>
      </c>
    </row>
    <row r="3324" spans="1:6" ht="28.5">
      <c r="A3324" s="3" t="s">
        <v>10049</v>
      </c>
      <c r="B3324" s="3" t="s">
        <v>10050</v>
      </c>
      <c r="C3324" s="3" t="s">
        <v>1879</v>
      </c>
      <c r="D3324" s="3" t="s">
        <v>10051</v>
      </c>
      <c r="E3324" s="3" t="s">
        <v>6379</v>
      </c>
      <c r="F3324" s="4">
        <v>0.52139999999999997</v>
      </c>
    </row>
    <row r="3325" spans="1:6" ht="28.5">
      <c r="A3325" s="3" t="s">
        <v>10052</v>
      </c>
      <c r="B3325" s="3" t="s">
        <v>10053</v>
      </c>
      <c r="C3325" s="3" t="s">
        <v>1879</v>
      </c>
      <c r="D3325" s="3" t="s">
        <v>10054</v>
      </c>
      <c r="E3325" s="3" t="s">
        <v>6379</v>
      </c>
      <c r="F3325" s="4">
        <v>0.55520000000000003</v>
      </c>
    </row>
    <row r="3326" spans="1:6" ht="28.5">
      <c r="A3326" s="3" t="s">
        <v>10055</v>
      </c>
      <c r="B3326" s="3" t="s">
        <v>10056</v>
      </c>
      <c r="C3326" s="3" t="s">
        <v>1879</v>
      </c>
      <c r="D3326" s="3" t="s">
        <v>10057</v>
      </c>
      <c r="E3326" s="3" t="s">
        <v>6379</v>
      </c>
      <c r="F3326" s="4">
        <v>0.52200000000000002</v>
      </c>
    </row>
    <row r="3327" spans="1:6" ht="28.5">
      <c r="A3327" s="3" t="s">
        <v>10058</v>
      </c>
      <c r="B3327" s="3" t="s">
        <v>10059</v>
      </c>
      <c r="C3327" s="3" t="s">
        <v>1879</v>
      </c>
      <c r="D3327" s="3" t="s">
        <v>10060</v>
      </c>
      <c r="E3327" s="3" t="s">
        <v>6379</v>
      </c>
      <c r="F3327" s="4">
        <v>0.53569999999999995</v>
      </c>
    </row>
    <row r="3328" spans="1:6" ht="28.5">
      <c r="A3328" s="3" t="s">
        <v>10061</v>
      </c>
      <c r="B3328" s="3" t="s">
        <v>10062</v>
      </c>
      <c r="C3328" s="3" t="s">
        <v>1879</v>
      </c>
      <c r="D3328" s="3" t="s">
        <v>10063</v>
      </c>
      <c r="E3328" s="3" t="s">
        <v>6379</v>
      </c>
      <c r="F3328" s="4">
        <v>0.55630000000000002</v>
      </c>
    </row>
    <row r="3329" spans="1:6" ht="28.5">
      <c r="A3329" s="3" t="s">
        <v>10064</v>
      </c>
      <c r="B3329" s="3" t="s">
        <v>10065</v>
      </c>
      <c r="C3329" s="3" t="s">
        <v>1879</v>
      </c>
      <c r="D3329" s="3" t="s">
        <v>10066</v>
      </c>
      <c r="E3329" s="3" t="s">
        <v>6379</v>
      </c>
      <c r="F3329" s="4">
        <v>0.57630000000000003</v>
      </c>
    </row>
    <row r="3330" spans="1:6" ht="28.5">
      <c r="A3330" s="3" t="s">
        <v>10067</v>
      </c>
      <c r="B3330" s="3" t="s">
        <v>10068</v>
      </c>
      <c r="C3330" s="3" t="s">
        <v>1879</v>
      </c>
      <c r="D3330" s="3" t="s">
        <v>10069</v>
      </c>
      <c r="E3330" s="3" t="s">
        <v>6379</v>
      </c>
      <c r="F3330" s="4">
        <v>0.59789999999999999</v>
      </c>
    </row>
    <row r="3331" spans="1:6" ht="28.5">
      <c r="A3331" s="3" t="s">
        <v>10070</v>
      </c>
      <c r="B3331" s="3" t="s">
        <v>10071</v>
      </c>
      <c r="C3331" s="3" t="s">
        <v>1879</v>
      </c>
      <c r="D3331" s="3" t="s">
        <v>10072</v>
      </c>
      <c r="E3331" s="3" t="s">
        <v>6379</v>
      </c>
      <c r="F3331" s="4">
        <v>0.61399999999999999</v>
      </c>
    </row>
    <row r="3332" spans="1:6" ht="28.5">
      <c r="A3332" s="3" t="s">
        <v>10073</v>
      </c>
      <c r="B3332" s="3" t="s">
        <v>10074</v>
      </c>
      <c r="C3332" s="3" t="s">
        <v>1879</v>
      </c>
      <c r="D3332" s="3" t="s">
        <v>10075</v>
      </c>
      <c r="E3332" s="3" t="s">
        <v>6379</v>
      </c>
      <c r="F3332" s="4">
        <v>0.67090000000000005</v>
      </c>
    </row>
    <row r="3333" spans="1:6" ht="28.5">
      <c r="A3333" s="3" t="s">
        <v>10076</v>
      </c>
      <c r="B3333" s="3" t="s">
        <v>10077</v>
      </c>
      <c r="C3333" s="3" t="s">
        <v>1879</v>
      </c>
      <c r="D3333" s="3" t="s">
        <v>10078</v>
      </c>
      <c r="E3333" s="3" t="s">
        <v>6379</v>
      </c>
      <c r="F3333" s="4">
        <v>0.6048</v>
      </c>
    </row>
    <row r="3334" spans="1:6" ht="28.5">
      <c r="A3334" s="3" t="s">
        <v>10079</v>
      </c>
      <c r="B3334" s="3" t="s">
        <v>10080</v>
      </c>
      <c r="C3334" s="3" t="s">
        <v>1879</v>
      </c>
      <c r="D3334" s="3" t="s">
        <v>10081</v>
      </c>
      <c r="E3334" s="3" t="s">
        <v>6379</v>
      </c>
      <c r="F3334" s="4">
        <v>0.62909999999999999</v>
      </c>
    </row>
    <row r="3335" spans="1:6" ht="28.5">
      <c r="A3335" s="3" t="s">
        <v>10082</v>
      </c>
      <c r="B3335" s="3" t="s">
        <v>10083</v>
      </c>
      <c r="C3335" s="3" t="s">
        <v>1879</v>
      </c>
      <c r="D3335" s="3" t="s">
        <v>10084</v>
      </c>
      <c r="E3335" s="3" t="s">
        <v>6379</v>
      </c>
      <c r="F3335" s="4">
        <v>0.5625</v>
      </c>
    </row>
    <row r="3336" spans="1:6" ht="28.5">
      <c r="A3336" s="3" t="s">
        <v>10085</v>
      </c>
      <c r="B3336" s="3" t="s">
        <v>10086</v>
      </c>
      <c r="C3336" s="3" t="s">
        <v>1879</v>
      </c>
      <c r="D3336" s="3" t="s">
        <v>10087</v>
      </c>
      <c r="E3336" s="3" t="s">
        <v>6379</v>
      </c>
      <c r="F3336" s="4">
        <v>0.59119999999999995</v>
      </c>
    </row>
    <row r="3337" spans="1:6" ht="28.5">
      <c r="A3337" s="3" t="s">
        <v>10088</v>
      </c>
      <c r="B3337" s="3" t="s">
        <v>10089</v>
      </c>
      <c r="C3337" s="3" t="s">
        <v>1879</v>
      </c>
      <c r="D3337" s="3" t="s">
        <v>10090</v>
      </c>
      <c r="E3337" s="3" t="s">
        <v>6379</v>
      </c>
      <c r="F3337" s="4">
        <v>0.63629999999999998</v>
      </c>
    </row>
    <row r="3338" spans="1:6" ht="28.5">
      <c r="A3338" s="3" t="s">
        <v>10091</v>
      </c>
      <c r="B3338" s="3" t="s">
        <v>10092</v>
      </c>
      <c r="C3338" s="3" t="s">
        <v>1879</v>
      </c>
      <c r="D3338" s="3" t="s">
        <v>10093</v>
      </c>
      <c r="E3338" s="3" t="s">
        <v>6379</v>
      </c>
      <c r="F3338" s="4">
        <v>0.67569999999999997</v>
      </c>
    </row>
    <row r="3339" spans="1:6" ht="28.5">
      <c r="A3339" s="3" t="s">
        <v>10094</v>
      </c>
      <c r="B3339" s="3" t="s">
        <v>10095</v>
      </c>
      <c r="C3339" s="3" t="s">
        <v>9</v>
      </c>
      <c r="D3339" s="3" t="s">
        <v>10096</v>
      </c>
      <c r="E3339" s="3" t="s">
        <v>10097</v>
      </c>
      <c r="F3339" s="4">
        <v>0.46989999999999998</v>
      </c>
    </row>
    <row r="3340" spans="1:6" ht="28.5">
      <c r="A3340" s="3" t="s">
        <v>10098</v>
      </c>
      <c r="B3340" s="3" t="s">
        <v>10099</v>
      </c>
      <c r="C3340" s="3" t="s">
        <v>9</v>
      </c>
      <c r="D3340" s="3" t="s">
        <v>10100</v>
      </c>
      <c r="E3340" s="3" t="s">
        <v>10097</v>
      </c>
      <c r="F3340" s="4">
        <v>0.4113</v>
      </c>
    </row>
    <row r="3341" spans="1:6" ht="28.5">
      <c r="A3341" s="3" t="s">
        <v>10101</v>
      </c>
      <c r="B3341" s="3" t="s">
        <v>10102</v>
      </c>
      <c r="C3341" s="3" t="s">
        <v>123</v>
      </c>
      <c r="D3341" s="3" t="s">
        <v>10103</v>
      </c>
      <c r="E3341" s="3" t="s">
        <v>10097</v>
      </c>
      <c r="F3341" s="4">
        <v>0.41760000000000003</v>
      </c>
    </row>
    <row r="3342" spans="1:6" ht="28.5">
      <c r="A3342" s="3" t="s">
        <v>10104</v>
      </c>
      <c r="B3342" s="3" t="s">
        <v>10105</v>
      </c>
      <c r="C3342" s="3" t="s">
        <v>123</v>
      </c>
      <c r="D3342" s="3" t="s">
        <v>10106</v>
      </c>
      <c r="E3342" s="3" t="s">
        <v>10097</v>
      </c>
      <c r="F3342" s="4">
        <v>0.42830000000000001</v>
      </c>
    </row>
    <row r="3343" spans="1:6" ht="28.5">
      <c r="A3343" s="3" t="s">
        <v>10107</v>
      </c>
      <c r="B3343" s="3" t="s">
        <v>10108</v>
      </c>
      <c r="C3343" s="3" t="s">
        <v>123</v>
      </c>
      <c r="D3343" s="3" t="s">
        <v>10109</v>
      </c>
      <c r="E3343" s="3" t="s">
        <v>10097</v>
      </c>
      <c r="F3343" s="4">
        <v>0.51149999999999995</v>
      </c>
    </row>
    <row r="3344" spans="1:6" ht="28.5">
      <c r="A3344" s="3" t="s">
        <v>10110</v>
      </c>
      <c r="B3344" s="3" t="s">
        <v>10111</v>
      </c>
      <c r="C3344" s="3" t="s">
        <v>123</v>
      </c>
      <c r="D3344" s="3" t="s">
        <v>10112</v>
      </c>
      <c r="E3344" s="3" t="s">
        <v>10097</v>
      </c>
      <c r="F3344" s="4">
        <v>0.53790000000000004</v>
      </c>
    </row>
    <row r="3345" spans="1:6" ht="28.5">
      <c r="A3345" s="3" t="s">
        <v>10113</v>
      </c>
      <c r="B3345" s="3" t="s">
        <v>10114</v>
      </c>
      <c r="C3345" s="3" t="s">
        <v>123</v>
      </c>
      <c r="D3345" s="3" t="s">
        <v>10115</v>
      </c>
      <c r="E3345" s="3" t="s">
        <v>10097</v>
      </c>
      <c r="F3345" s="4">
        <v>0.56000000000000005</v>
      </c>
    </row>
    <row r="3346" spans="1:6" ht="28.5">
      <c r="A3346" s="3" t="s">
        <v>10116</v>
      </c>
      <c r="B3346" s="3" t="s">
        <v>10117</v>
      </c>
      <c r="C3346" s="3" t="s">
        <v>123</v>
      </c>
      <c r="D3346" s="3" t="s">
        <v>10118</v>
      </c>
      <c r="E3346" s="3" t="s">
        <v>10097</v>
      </c>
      <c r="F3346" s="4">
        <v>0.58330000000000004</v>
      </c>
    </row>
    <row r="3347" spans="1:6" ht="28.5">
      <c r="A3347" s="3" t="s">
        <v>10119</v>
      </c>
      <c r="B3347" s="3" t="s">
        <v>10120</v>
      </c>
      <c r="C3347" s="3" t="s">
        <v>123</v>
      </c>
      <c r="D3347" s="3" t="s">
        <v>10121</v>
      </c>
      <c r="E3347" s="3" t="s">
        <v>10097</v>
      </c>
      <c r="F3347" s="4">
        <v>0.57330000000000003</v>
      </c>
    </row>
    <row r="3348" spans="1:6" ht="28.5">
      <c r="A3348" s="3" t="s">
        <v>10122</v>
      </c>
      <c r="B3348" s="3" t="s">
        <v>10123</v>
      </c>
      <c r="C3348" s="3" t="s">
        <v>145</v>
      </c>
      <c r="D3348" s="3" t="s">
        <v>10124</v>
      </c>
      <c r="E3348" s="3" t="s">
        <v>10097</v>
      </c>
      <c r="F3348" s="4">
        <v>0.36049999999999999</v>
      </c>
    </row>
    <row r="3349" spans="1:6" ht="28.5">
      <c r="A3349" s="3" t="s">
        <v>10125</v>
      </c>
      <c r="B3349" s="3" t="s">
        <v>10126</v>
      </c>
      <c r="C3349" s="3" t="s">
        <v>180</v>
      </c>
      <c r="D3349" s="3" t="s">
        <v>10127</v>
      </c>
      <c r="E3349" s="3" t="s">
        <v>10097</v>
      </c>
      <c r="F3349" s="4">
        <v>0.35539999999999999</v>
      </c>
    </row>
    <row r="3350" spans="1:6" ht="28.5">
      <c r="A3350" s="3" t="s">
        <v>10128</v>
      </c>
      <c r="B3350" s="3" t="s">
        <v>10129</v>
      </c>
      <c r="C3350" s="3" t="s">
        <v>180</v>
      </c>
      <c r="D3350" s="3" t="s">
        <v>10130</v>
      </c>
      <c r="E3350" s="3" t="s">
        <v>10097</v>
      </c>
      <c r="F3350" s="4">
        <v>0.37959999999999999</v>
      </c>
    </row>
    <row r="3351" spans="1:6" ht="28.5">
      <c r="A3351" s="3" t="s">
        <v>10131</v>
      </c>
      <c r="B3351" s="3" t="s">
        <v>10132</v>
      </c>
      <c r="C3351" s="3" t="s">
        <v>180</v>
      </c>
      <c r="D3351" s="3" t="s">
        <v>10133</v>
      </c>
      <c r="E3351" s="3" t="s">
        <v>10097</v>
      </c>
      <c r="F3351" s="4">
        <v>0.35849999999999999</v>
      </c>
    </row>
    <row r="3352" spans="1:6" ht="28.5">
      <c r="A3352" s="3" t="s">
        <v>10134</v>
      </c>
      <c r="B3352" s="3" t="s">
        <v>10135</v>
      </c>
      <c r="C3352" s="3" t="s">
        <v>180</v>
      </c>
      <c r="D3352" s="3" t="s">
        <v>10136</v>
      </c>
      <c r="E3352" s="3" t="s">
        <v>10097</v>
      </c>
      <c r="F3352" s="4">
        <v>0.35489999999999999</v>
      </c>
    </row>
    <row r="3353" spans="1:6" ht="28.5">
      <c r="A3353" s="3" t="s">
        <v>10137</v>
      </c>
      <c r="B3353" s="3" t="s">
        <v>10138</v>
      </c>
      <c r="C3353" s="3" t="s">
        <v>180</v>
      </c>
      <c r="D3353" s="3" t="s">
        <v>10139</v>
      </c>
      <c r="E3353" s="3" t="s">
        <v>10097</v>
      </c>
      <c r="F3353" s="4">
        <v>0.30480000000000002</v>
      </c>
    </row>
    <row r="3354" spans="1:6" ht="28.5">
      <c r="A3354" s="3" t="s">
        <v>10140</v>
      </c>
      <c r="B3354" s="3" t="s">
        <v>10141</v>
      </c>
      <c r="C3354" s="3" t="s">
        <v>180</v>
      </c>
      <c r="D3354" s="3" t="s">
        <v>10142</v>
      </c>
      <c r="E3354" s="3" t="s">
        <v>10097</v>
      </c>
      <c r="F3354" s="4">
        <v>0.32119999999999999</v>
      </c>
    </row>
    <row r="3355" spans="1:6" ht="28.5">
      <c r="A3355" s="3" t="s">
        <v>10143</v>
      </c>
      <c r="B3355" s="3" t="s">
        <v>10144</v>
      </c>
      <c r="C3355" s="3" t="s">
        <v>180</v>
      </c>
      <c r="D3355" s="3" t="s">
        <v>10145</v>
      </c>
      <c r="E3355" s="3" t="s">
        <v>10097</v>
      </c>
      <c r="F3355" s="4">
        <v>0.3422</v>
      </c>
    </row>
    <row r="3356" spans="1:6" ht="28.5">
      <c r="A3356" s="3" t="s">
        <v>10146</v>
      </c>
      <c r="B3356" s="3" t="s">
        <v>10147</v>
      </c>
      <c r="C3356" s="3" t="s">
        <v>180</v>
      </c>
      <c r="D3356" s="3" t="s">
        <v>10148</v>
      </c>
      <c r="E3356" s="3" t="s">
        <v>10097</v>
      </c>
      <c r="F3356" s="4">
        <v>0.29270000000000002</v>
      </c>
    </row>
    <row r="3357" spans="1:6" ht="28.5">
      <c r="A3357" s="3" t="s">
        <v>10149</v>
      </c>
      <c r="B3357" s="3" t="s">
        <v>10150</v>
      </c>
      <c r="C3357" s="3" t="s">
        <v>180</v>
      </c>
      <c r="D3357" s="3" t="s">
        <v>10151</v>
      </c>
      <c r="E3357" s="3" t="s">
        <v>10097</v>
      </c>
      <c r="F3357" s="4">
        <v>0.35010000000000002</v>
      </c>
    </row>
    <row r="3358" spans="1:6" ht="28.5">
      <c r="A3358" s="3" t="s">
        <v>10152</v>
      </c>
      <c r="B3358" s="3" t="s">
        <v>10153</v>
      </c>
      <c r="C3358" s="3" t="s">
        <v>180</v>
      </c>
      <c r="D3358" s="3" t="s">
        <v>10154</v>
      </c>
      <c r="E3358" s="3" t="s">
        <v>10097</v>
      </c>
      <c r="F3358" s="4">
        <v>0.31440000000000001</v>
      </c>
    </row>
    <row r="3359" spans="1:6" ht="28.5">
      <c r="A3359" s="3" t="s">
        <v>10155</v>
      </c>
      <c r="B3359" s="3" t="s">
        <v>10156</v>
      </c>
      <c r="C3359" s="3" t="s">
        <v>180</v>
      </c>
      <c r="D3359" s="3" t="s">
        <v>10157</v>
      </c>
      <c r="E3359" s="3" t="s">
        <v>10097</v>
      </c>
      <c r="F3359" s="4">
        <v>0.31840000000000002</v>
      </c>
    </row>
    <row r="3360" spans="1:6" ht="28.5">
      <c r="A3360" s="3" t="s">
        <v>10158</v>
      </c>
      <c r="B3360" s="3" t="s">
        <v>10159</v>
      </c>
      <c r="C3360" s="3" t="s">
        <v>180</v>
      </c>
      <c r="D3360" s="3" t="s">
        <v>10160</v>
      </c>
      <c r="E3360" s="3" t="s">
        <v>10097</v>
      </c>
      <c r="F3360" s="4">
        <v>0.314</v>
      </c>
    </row>
    <row r="3361" spans="1:6" ht="28.5">
      <c r="A3361" s="3" t="s">
        <v>10161</v>
      </c>
      <c r="B3361" s="3" t="s">
        <v>10162</v>
      </c>
      <c r="C3361" s="3" t="s">
        <v>193</v>
      </c>
      <c r="D3361" s="3" t="s">
        <v>10163</v>
      </c>
      <c r="E3361" s="3" t="s">
        <v>10097</v>
      </c>
      <c r="F3361" s="4">
        <v>0.50229999999999997</v>
      </c>
    </row>
    <row r="3362" spans="1:6" ht="42.75">
      <c r="A3362" s="3" t="s">
        <v>10164</v>
      </c>
      <c r="B3362" s="3" t="s">
        <v>10165</v>
      </c>
      <c r="C3362" s="3" t="s">
        <v>10166</v>
      </c>
      <c r="D3362" s="3" t="s">
        <v>10167</v>
      </c>
      <c r="E3362" s="3" t="s">
        <v>10097</v>
      </c>
      <c r="F3362" s="4">
        <v>0.44500000000000001</v>
      </c>
    </row>
    <row r="3363" spans="1:6" ht="42.75">
      <c r="A3363" s="3" t="s">
        <v>10168</v>
      </c>
      <c r="B3363" s="3" t="s">
        <v>10169</v>
      </c>
      <c r="C3363" s="3" t="s">
        <v>10170</v>
      </c>
      <c r="D3363" s="3" t="s">
        <v>10171</v>
      </c>
      <c r="E3363" s="3" t="s">
        <v>10097</v>
      </c>
      <c r="F3363" s="4">
        <v>0.56030000000000002</v>
      </c>
    </row>
    <row r="3364" spans="1:6" ht="42.75">
      <c r="A3364" s="3" t="s">
        <v>10172</v>
      </c>
      <c r="B3364" s="3" t="s">
        <v>10173</v>
      </c>
      <c r="C3364" s="3" t="s">
        <v>10174</v>
      </c>
      <c r="D3364" s="3" t="s">
        <v>10175</v>
      </c>
      <c r="E3364" s="3" t="s">
        <v>10097</v>
      </c>
      <c r="F3364" s="4">
        <v>0.40129999999999999</v>
      </c>
    </row>
    <row r="3365" spans="1:6" ht="42.75">
      <c r="A3365" s="3" t="s">
        <v>10176</v>
      </c>
      <c r="B3365" s="3" t="s">
        <v>10177</v>
      </c>
      <c r="C3365" s="3" t="s">
        <v>10178</v>
      </c>
      <c r="D3365" s="3" t="s">
        <v>10179</v>
      </c>
      <c r="E3365" s="3" t="s">
        <v>10097</v>
      </c>
      <c r="F3365" s="4">
        <v>0.3654</v>
      </c>
    </row>
    <row r="3366" spans="1:6" ht="42.75">
      <c r="A3366" s="3" t="s">
        <v>10180</v>
      </c>
      <c r="B3366" s="3" t="s">
        <v>10181</v>
      </c>
      <c r="C3366" s="3" t="s">
        <v>10182</v>
      </c>
      <c r="D3366" s="3" t="s">
        <v>10183</v>
      </c>
      <c r="E3366" s="3" t="s">
        <v>10097</v>
      </c>
      <c r="F3366" s="4">
        <v>0.47949999999999998</v>
      </c>
    </row>
    <row r="3367" spans="1:6" ht="28.5">
      <c r="A3367" s="3" t="s">
        <v>10184</v>
      </c>
      <c r="B3367" s="3" t="s">
        <v>10185</v>
      </c>
      <c r="C3367" s="3" t="s">
        <v>10186</v>
      </c>
      <c r="D3367" s="3" t="s">
        <v>10187</v>
      </c>
      <c r="E3367" s="3" t="s">
        <v>10097</v>
      </c>
      <c r="F3367" s="4">
        <v>0.28639999999999999</v>
      </c>
    </row>
    <row r="3368" spans="1:6" ht="42.75">
      <c r="A3368" s="3" t="s">
        <v>10188</v>
      </c>
      <c r="B3368" s="3" t="s">
        <v>10189</v>
      </c>
      <c r="C3368" s="3" t="s">
        <v>10190</v>
      </c>
      <c r="D3368" s="3" t="s">
        <v>10191</v>
      </c>
      <c r="E3368" s="3" t="s">
        <v>10097</v>
      </c>
      <c r="F3368" s="4">
        <v>0.37590000000000001</v>
      </c>
    </row>
    <row r="3369" spans="1:6" ht="42.75">
      <c r="A3369" s="3" t="s">
        <v>10192</v>
      </c>
      <c r="B3369" s="3" t="s">
        <v>10193</v>
      </c>
      <c r="C3369" s="3" t="s">
        <v>10194</v>
      </c>
      <c r="D3369" s="3" t="s">
        <v>10195</v>
      </c>
      <c r="E3369" s="3" t="s">
        <v>10097</v>
      </c>
      <c r="F3369" s="4">
        <v>0.39810000000000001</v>
      </c>
    </row>
    <row r="3370" spans="1:6" ht="42.75">
      <c r="A3370" s="3" t="s">
        <v>10196</v>
      </c>
      <c r="B3370" s="3" t="s">
        <v>10197</v>
      </c>
      <c r="C3370" s="3" t="s">
        <v>10198</v>
      </c>
      <c r="D3370" s="3" t="s">
        <v>10199</v>
      </c>
      <c r="E3370" s="3" t="s">
        <v>10097</v>
      </c>
      <c r="F3370" s="4">
        <v>0.3856</v>
      </c>
    </row>
    <row r="3371" spans="1:6" ht="42.75">
      <c r="A3371" s="3" t="s">
        <v>10200</v>
      </c>
      <c r="B3371" s="3" t="s">
        <v>10201</v>
      </c>
      <c r="C3371" s="3" t="s">
        <v>10202</v>
      </c>
      <c r="D3371" s="3" t="s">
        <v>10203</v>
      </c>
      <c r="E3371" s="3" t="s">
        <v>10097</v>
      </c>
      <c r="F3371" s="4">
        <v>0.46139999999999998</v>
      </c>
    </row>
    <row r="3372" spans="1:6" ht="42.75">
      <c r="A3372" s="3" t="s">
        <v>10204</v>
      </c>
      <c r="B3372" s="3" t="s">
        <v>10205</v>
      </c>
      <c r="C3372" s="3" t="s">
        <v>10206</v>
      </c>
      <c r="D3372" s="3" t="s">
        <v>10207</v>
      </c>
      <c r="E3372" s="3" t="s">
        <v>10097</v>
      </c>
      <c r="F3372" s="4">
        <v>0.38779999999999998</v>
      </c>
    </row>
    <row r="3373" spans="1:6" ht="42.75">
      <c r="A3373" s="3" t="s">
        <v>10208</v>
      </c>
      <c r="B3373" s="3" t="s">
        <v>10209</v>
      </c>
      <c r="C3373" s="3" t="s">
        <v>10210</v>
      </c>
      <c r="D3373" s="3" t="s">
        <v>10211</v>
      </c>
      <c r="E3373" s="3" t="s">
        <v>10097</v>
      </c>
      <c r="F3373" s="4">
        <v>0.43680000000000002</v>
      </c>
    </row>
    <row r="3374" spans="1:6" ht="42.75">
      <c r="A3374" s="3" t="s">
        <v>10212</v>
      </c>
      <c r="B3374" s="3" t="s">
        <v>10213</v>
      </c>
      <c r="C3374" s="3" t="s">
        <v>10214</v>
      </c>
      <c r="D3374" s="3" t="s">
        <v>10215</v>
      </c>
      <c r="E3374" s="3" t="s">
        <v>10097</v>
      </c>
      <c r="F3374" s="4">
        <v>0.41830000000000001</v>
      </c>
    </row>
    <row r="3375" spans="1:6" ht="28.5">
      <c r="A3375" s="3" t="s">
        <v>10216</v>
      </c>
      <c r="B3375" s="3" t="s">
        <v>10217</v>
      </c>
      <c r="C3375" s="3" t="s">
        <v>213</v>
      </c>
      <c r="D3375" s="3" t="s">
        <v>10218</v>
      </c>
      <c r="E3375" s="3" t="s">
        <v>10097</v>
      </c>
      <c r="F3375" s="4">
        <v>0.45</v>
      </c>
    </row>
    <row r="3376" spans="1:6" ht="28.5">
      <c r="A3376" s="3" t="s">
        <v>10219</v>
      </c>
      <c r="B3376" s="3" t="s">
        <v>10220</v>
      </c>
      <c r="C3376" s="3" t="s">
        <v>213</v>
      </c>
      <c r="D3376" s="3" t="s">
        <v>10221</v>
      </c>
      <c r="E3376" s="3" t="s">
        <v>10097</v>
      </c>
      <c r="F3376" s="4">
        <v>0.42309999999999998</v>
      </c>
    </row>
    <row r="3377" spans="1:6" ht="28.5">
      <c r="A3377" s="3" t="s">
        <v>10222</v>
      </c>
      <c r="B3377" s="3" t="s">
        <v>10223</v>
      </c>
      <c r="C3377" s="3" t="s">
        <v>246</v>
      </c>
      <c r="D3377" s="3" t="s">
        <v>10224</v>
      </c>
      <c r="E3377" s="3" t="s">
        <v>10097</v>
      </c>
      <c r="F3377" s="4">
        <v>0.38109999999999999</v>
      </c>
    </row>
    <row r="3378" spans="1:6" ht="28.5">
      <c r="A3378" s="3" t="s">
        <v>10225</v>
      </c>
      <c r="B3378" s="3" t="s">
        <v>10226</v>
      </c>
      <c r="C3378" s="3" t="s">
        <v>246</v>
      </c>
      <c r="D3378" s="3" t="s">
        <v>10227</v>
      </c>
      <c r="E3378" s="3" t="s">
        <v>10097</v>
      </c>
      <c r="F3378" s="4">
        <v>0.44600000000000001</v>
      </c>
    </row>
    <row r="3379" spans="1:6" ht="28.5">
      <c r="A3379" s="3" t="s">
        <v>10228</v>
      </c>
      <c r="B3379" s="3" t="s">
        <v>10229</v>
      </c>
      <c r="C3379" s="3" t="s">
        <v>246</v>
      </c>
      <c r="D3379" s="3" t="s">
        <v>10230</v>
      </c>
      <c r="E3379" s="3" t="s">
        <v>10097</v>
      </c>
      <c r="F3379" s="4">
        <v>0.41360000000000002</v>
      </c>
    </row>
    <row r="3380" spans="1:6" ht="28.5">
      <c r="A3380" s="3" t="s">
        <v>10231</v>
      </c>
      <c r="B3380" s="3" t="s">
        <v>10232</v>
      </c>
      <c r="C3380" s="3" t="s">
        <v>246</v>
      </c>
      <c r="D3380" s="3" t="s">
        <v>10233</v>
      </c>
      <c r="E3380" s="3" t="s">
        <v>10097</v>
      </c>
      <c r="F3380" s="4">
        <v>0.36809999999999998</v>
      </c>
    </row>
    <row r="3381" spans="1:6" ht="28.5">
      <c r="A3381" s="3" t="s">
        <v>10234</v>
      </c>
      <c r="B3381" s="3" t="s">
        <v>10235</v>
      </c>
      <c r="C3381" s="3" t="s">
        <v>246</v>
      </c>
      <c r="D3381" s="3" t="s">
        <v>10236</v>
      </c>
      <c r="E3381" s="3" t="s">
        <v>10097</v>
      </c>
      <c r="F3381" s="4">
        <v>0.37619999999999998</v>
      </c>
    </row>
    <row r="3382" spans="1:6" ht="28.5">
      <c r="A3382" s="3" t="s">
        <v>10237</v>
      </c>
      <c r="B3382" s="3" t="s">
        <v>10238</v>
      </c>
      <c r="C3382" s="3" t="s">
        <v>246</v>
      </c>
      <c r="D3382" s="3" t="s">
        <v>10239</v>
      </c>
      <c r="E3382" s="3" t="s">
        <v>10097</v>
      </c>
      <c r="F3382" s="4">
        <v>0.38090000000000002</v>
      </c>
    </row>
    <row r="3383" spans="1:6" ht="28.5">
      <c r="A3383" s="3" t="s">
        <v>10240</v>
      </c>
      <c r="B3383" s="3" t="s">
        <v>10241</v>
      </c>
      <c r="C3383" s="3" t="s">
        <v>246</v>
      </c>
      <c r="D3383" s="3" t="s">
        <v>10242</v>
      </c>
      <c r="E3383" s="3" t="s">
        <v>10097</v>
      </c>
      <c r="F3383" s="4">
        <v>0.42209999999999998</v>
      </c>
    </row>
    <row r="3384" spans="1:6" ht="28.5">
      <c r="A3384" s="3" t="s">
        <v>10243</v>
      </c>
      <c r="B3384" s="3" t="s">
        <v>10244</v>
      </c>
      <c r="C3384" s="3" t="s">
        <v>246</v>
      </c>
      <c r="D3384" s="3" t="s">
        <v>10245</v>
      </c>
      <c r="E3384" s="3" t="s">
        <v>10097</v>
      </c>
      <c r="F3384" s="4">
        <v>0.40089999999999998</v>
      </c>
    </row>
    <row r="3385" spans="1:6" ht="28.5">
      <c r="A3385" s="3" t="s">
        <v>10246</v>
      </c>
      <c r="B3385" s="3" t="s">
        <v>10247</v>
      </c>
      <c r="C3385" s="3" t="s">
        <v>246</v>
      </c>
      <c r="D3385" s="3" t="s">
        <v>10248</v>
      </c>
      <c r="E3385" s="3" t="s">
        <v>10097</v>
      </c>
      <c r="F3385" s="4">
        <v>0.41070000000000001</v>
      </c>
    </row>
    <row r="3386" spans="1:6" ht="28.5">
      <c r="A3386" s="3" t="s">
        <v>10249</v>
      </c>
      <c r="B3386" s="3" t="s">
        <v>10250</v>
      </c>
      <c r="C3386" s="3" t="s">
        <v>253</v>
      </c>
      <c r="D3386" s="3" t="s">
        <v>10251</v>
      </c>
      <c r="E3386" s="3" t="s">
        <v>10097</v>
      </c>
      <c r="F3386" s="4">
        <v>0.4012</v>
      </c>
    </row>
    <row r="3387" spans="1:6" ht="28.5">
      <c r="A3387" s="3" t="s">
        <v>10252</v>
      </c>
      <c r="B3387" s="3" t="s">
        <v>10253</v>
      </c>
      <c r="C3387" s="3" t="s">
        <v>253</v>
      </c>
      <c r="D3387" s="3" t="s">
        <v>10254</v>
      </c>
      <c r="E3387" s="3" t="s">
        <v>10097</v>
      </c>
      <c r="F3387" s="4">
        <v>0.41760000000000003</v>
      </c>
    </row>
    <row r="3388" spans="1:6" ht="28.5">
      <c r="A3388" s="3" t="s">
        <v>10255</v>
      </c>
      <c r="B3388" s="3" t="s">
        <v>10256</v>
      </c>
      <c r="C3388" s="3" t="s">
        <v>253</v>
      </c>
      <c r="D3388" s="3" t="s">
        <v>10257</v>
      </c>
      <c r="E3388" s="3" t="s">
        <v>10097</v>
      </c>
      <c r="F3388" s="4">
        <v>0.41570000000000001</v>
      </c>
    </row>
    <row r="3389" spans="1:6" ht="28.5">
      <c r="A3389" s="3" t="s">
        <v>10258</v>
      </c>
      <c r="B3389" s="3" t="s">
        <v>10259</v>
      </c>
      <c r="C3389" s="3" t="s">
        <v>253</v>
      </c>
      <c r="D3389" s="3" t="s">
        <v>10260</v>
      </c>
      <c r="E3389" s="3" t="s">
        <v>10097</v>
      </c>
      <c r="F3389" s="4">
        <v>0.40839999999999999</v>
      </c>
    </row>
    <row r="3390" spans="1:6" ht="28.5">
      <c r="A3390" s="3" t="s">
        <v>10261</v>
      </c>
      <c r="B3390" s="3" t="s">
        <v>10262</v>
      </c>
      <c r="C3390" s="3" t="s">
        <v>253</v>
      </c>
      <c r="D3390" s="3" t="s">
        <v>10263</v>
      </c>
      <c r="E3390" s="3" t="s">
        <v>10097</v>
      </c>
      <c r="F3390" s="4">
        <v>0.41320000000000001</v>
      </c>
    </row>
    <row r="3391" spans="1:6" ht="28.5">
      <c r="A3391" s="3" t="s">
        <v>10264</v>
      </c>
      <c r="B3391" s="3" t="s">
        <v>10265</v>
      </c>
      <c r="C3391" s="3" t="s">
        <v>253</v>
      </c>
      <c r="D3391" s="3" t="s">
        <v>10266</v>
      </c>
      <c r="E3391" s="3" t="s">
        <v>10097</v>
      </c>
      <c r="F3391" s="4">
        <v>0.32240000000000002</v>
      </c>
    </row>
    <row r="3392" spans="1:6" ht="42.75">
      <c r="A3392" s="3" t="s">
        <v>10267</v>
      </c>
      <c r="B3392" s="3" t="s">
        <v>10268</v>
      </c>
      <c r="C3392" s="3" t="s">
        <v>10269</v>
      </c>
      <c r="D3392" s="3" t="s">
        <v>10270</v>
      </c>
      <c r="E3392" s="3" t="s">
        <v>10097</v>
      </c>
      <c r="F3392" s="4">
        <v>0.46310000000000001</v>
      </c>
    </row>
    <row r="3393" spans="1:6" ht="28.5">
      <c r="A3393" s="3" t="s">
        <v>10271</v>
      </c>
      <c r="B3393" s="3" t="s">
        <v>10272</v>
      </c>
      <c r="C3393" s="3" t="s">
        <v>287</v>
      </c>
      <c r="D3393" s="3" t="s">
        <v>10273</v>
      </c>
      <c r="E3393" s="3" t="s">
        <v>10097</v>
      </c>
      <c r="F3393" s="4">
        <v>0.38969999999999999</v>
      </c>
    </row>
    <row r="3394" spans="1:6" ht="28.5">
      <c r="A3394" s="3" t="s">
        <v>10274</v>
      </c>
      <c r="B3394" s="3" t="s">
        <v>10275</v>
      </c>
      <c r="C3394" s="3" t="s">
        <v>287</v>
      </c>
      <c r="D3394" s="3" t="s">
        <v>10276</v>
      </c>
      <c r="E3394" s="3" t="s">
        <v>10097</v>
      </c>
      <c r="F3394" s="4">
        <v>0.38279999999999997</v>
      </c>
    </row>
    <row r="3395" spans="1:6" ht="28.5">
      <c r="A3395" s="3" t="s">
        <v>10277</v>
      </c>
      <c r="B3395" s="3" t="s">
        <v>10278</v>
      </c>
      <c r="C3395" s="3" t="s">
        <v>287</v>
      </c>
      <c r="D3395" s="3" t="s">
        <v>10279</v>
      </c>
      <c r="E3395" s="3" t="s">
        <v>10097</v>
      </c>
      <c r="F3395" s="4">
        <v>0.31380000000000002</v>
      </c>
    </row>
    <row r="3396" spans="1:6" ht="28.5">
      <c r="A3396" s="3" t="s">
        <v>10280</v>
      </c>
      <c r="B3396" s="3" t="s">
        <v>10281</v>
      </c>
      <c r="C3396" s="3" t="s">
        <v>287</v>
      </c>
      <c r="D3396" s="3" t="s">
        <v>10282</v>
      </c>
      <c r="E3396" s="3" t="s">
        <v>10097</v>
      </c>
      <c r="F3396" s="4">
        <v>0.32479999999999998</v>
      </c>
    </row>
    <row r="3397" spans="1:6" ht="28.5">
      <c r="A3397" s="3" t="s">
        <v>10283</v>
      </c>
      <c r="B3397" s="3" t="s">
        <v>10284</v>
      </c>
      <c r="C3397" s="3" t="s">
        <v>287</v>
      </c>
      <c r="D3397" s="3" t="s">
        <v>10285</v>
      </c>
      <c r="E3397" s="3" t="s">
        <v>10097</v>
      </c>
      <c r="F3397" s="4">
        <v>0.3745</v>
      </c>
    </row>
    <row r="3398" spans="1:6" ht="28.5">
      <c r="A3398" s="3" t="s">
        <v>10286</v>
      </c>
      <c r="B3398" s="3" t="s">
        <v>10287</v>
      </c>
      <c r="C3398" s="3" t="s">
        <v>287</v>
      </c>
      <c r="D3398" s="3" t="s">
        <v>10288</v>
      </c>
      <c r="E3398" s="3" t="s">
        <v>10097</v>
      </c>
      <c r="F3398" s="4">
        <v>0.41589999999999999</v>
      </c>
    </row>
    <row r="3399" spans="1:6" ht="28.5">
      <c r="A3399" s="3" t="s">
        <v>10289</v>
      </c>
      <c r="B3399" s="3" t="s">
        <v>10290</v>
      </c>
      <c r="C3399" s="3" t="s">
        <v>287</v>
      </c>
      <c r="D3399" s="3" t="s">
        <v>10291</v>
      </c>
      <c r="E3399" s="3" t="s">
        <v>10097</v>
      </c>
      <c r="F3399" s="4">
        <v>0.4355</v>
      </c>
    </row>
    <row r="3400" spans="1:6" ht="28.5">
      <c r="A3400" s="3" t="s">
        <v>10292</v>
      </c>
      <c r="B3400" s="3" t="s">
        <v>10293</v>
      </c>
      <c r="C3400" s="3" t="s">
        <v>322</v>
      </c>
      <c r="D3400" s="3" t="s">
        <v>10294</v>
      </c>
      <c r="E3400" s="3" t="s">
        <v>10097</v>
      </c>
      <c r="F3400" s="4">
        <v>0.439</v>
      </c>
    </row>
    <row r="3401" spans="1:6" ht="42.75">
      <c r="A3401" s="3" t="s">
        <v>10295</v>
      </c>
      <c r="B3401" s="3" t="s">
        <v>10296</v>
      </c>
      <c r="C3401" s="3" t="s">
        <v>326</v>
      </c>
      <c r="D3401" s="3" t="s">
        <v>10297</v>
      </c>
      <c r="E3401" s="3" t="s">
        <v>10097</v>
      </c>
      <c r="F3401" s="4">
        <v>0.4965</v>
      </c>
    </row>
    <row r="3402" spans="1:6" ht="42.75">
      <c r="A3402" s="3" t="s">
        <v>10298</v>
      </c>
      <c r="B3402" s="3" t="s">
        <v>10299</v>
      </c>
      <c r="C3402" s="3" t="s">
        <v>326</v>
      </c>
      <c r="D3402" s="3" t="s">
        <v>10300</v>
      </c>
      <c r="E3402" s="3" t="s">
        <v>10097</v>
      </c>
      <c r="F3402" s="4">
        <v>0.50239999999999996</v>
      </c>
    </row>
    <row r="3403" spans="1:6" ht="28.5">
      <c r="A3403" s="3" t="s">
        <v>10301</v>
      </c>
      <c r="B3403" s="3" t="s">
        <v>10302</v>
      </c>
      <c r="C3403" s="3" t="s">
        <v>326</v>
      </c>
      <c r="D3403" s="3" t="s">
        <v>10303</v>
      </c>
      <c r="E3403" s="3" t="s">
        <v>10097</v>
      </c>
      <c r="F3403" s="4">
        <v>0.44529999999999997</v>
      </c>
    </row>
    <row r="3404" spans="1:6" ht="28.5">
      <c r="A3404" s="3" t="s">
        <v>10304</v>
      </c>
      <c r="B3404" s="3" t="s">
        <v>10305</v>
      </c>
      <c r="C3404" s="3" t="s">
        <v>326</v>
      </c>
      <c r="D3404" s="3" t="s">
        <v>10306</v>
      </c>
      <c r="E3404" s="3" t="s">
        <v>10097</v>
      </c>
      <c r="F3404" s="4">
        <v>0.52580000000000005</v>
      </c>
    </row>
    <row r="3405" spans="1:6" ht="28.5">
      <c r="A3405" s="3" t="s">
        <v>10307</v>
      </c>
      <c r="B3405" s="3" t="s">
        <v>10308</v>
      </c>
      <c r="C3405" s="3" t="s">
        <v>348</v>
      </c>
      <c r="D3405" s="3" t="s">
        <v>10309</v>
      </c>
      <c r="E3405" s="3" t="s">
        <v>10097</v>
      </c>
      <c r="F3405" s="4">
        <v>0.43459999999999999</v>
      </c>
    </row>
    <row r="3406" spans="1:6" ht="28.5">
      <c r="A3406" s="3" t="s">
        <v>10310</v>
      </c>
      <c r="B3406" s="3" t="s">
        <v>10311</v>
      </c>
      <c r="C3406" s="3" t="s">
        <v>348</v>
      </c>
      <c r="D3406" s="3" t="s">
        <v>10312</v>
      </c>
      <c r="E3406" s="3" t="s">
        <v>10097</v>
      </c>
      <c r="F3406" s="4">
        <v>0.45029999999999998</v>
      </c>
    </row>
    <row r="3407" spans="1:6" ht="28.5">
      <c r="A3407" s="3" t="s">
        <v>10313</v>
      </c>
      <c r="B3407" s="3" t="s">
        <v>10314</v>
      </c>
      <c r="C3407" s="3" t="s">
        <v>348</v>
      </c>
      <c r="D3407" s="3" t="s">
        <v>10315</v>
      </c>
      <c r="E3407" s="3" t="s">
        <v>10097</v>
      </c>
      <c r="F3407" s="4">
        <v>0.35899999999999999</v>
      </c>
    </row>
    <row r="3408" spans="1:6" ht="28.5">
      <c r="A3408" s="3" t="s">
        <v>10316</v>
      </c>
      <c r="B3408" s="3" t="s">
        <v>10317</v>
      </c>
      <c r="C3408" s="3" t="s">
        <v>348</v>
      </c>
      <c r="D3408" s="3" t="s">
        <v>10318</v>
      </c>
      <c r="E3408" s="3" t="s">
        <v>10097</v>
      </c>
      <c r="F3408" s="4">
        <v>0.31169999999999998</v>
      </c>
    </row>
    <row r="3409" spans="1:6" ht="28.5">
      <c r="A3409" s="3" t="s">
        <v>10319</v>
      </c>
      <c r="B3409" s="3" t="s">
        <v>10320</v>
      </c>
      <c r="C3409" s="3" t="s">
        <v>348</v>
      </c>
      <c r="D3409" s="3" t="s">
        <v>10321</v>
      </c>
      <c r="E3409" s="3" t="s">
        <v>10097</v>
      </c>
      <c r="F3409" s="4">
        <v>0.40560000000000002</v>
      </c>
    </row>
    <row r="3410" spans="1:6" ht="28.5">
      <c r="A3410" s="3" t="s">
        <v>10322</v>
      </c>
      <c r="B3410" s="3" t="s">
        <v>10323</v>
      </c>
      <c r="C3410" s="3" t="s">
        <v>348</v>
      </c>
      <c r="D3410" s="3" t="s">
        <v>10324</v>
      </c>
      <c r="E3410" s="3" t="s">
        <v>10097</v>
      </c>
      <c r="F3410" s="4">
        <v>0.3533</v>
      </c>
    </row>
    <row r="3411" spans="1:6" ht="28.5">
      <c r="A3411" s="3" t="s">
        <v>10325</v>
      </c>
      <c r="B3411" s="3" t="s">
        <v>10326</v>
      </c>
      <c r="C3411" s="3" t="s">
        <v>348</v>
      </c>
      <c r="D3411" s="3" t="s">
        <v>10327</v>
      </c>
      <c r="E3411" s="3" t="s">
        <v>10097</v>
      </c>
      <c r="F3411" s="4">
        <v>0.53139999999999998</v>
      </c>
    </row>
    <row r="3412" spans="1:6" ht="28.5">
      <c r="A3412" s="3" t="s">
        <v>10328</v>
      </c>
      <c r="B3412" s="3" t="s">
        <v>10329</v>
      </c>
      <c r="C3412" s="3" t="s">
        <v>348</v>
      </c>
      <c r="D3412" s="3" t="s">
        <v>10330</v>
      </c>
      <c r="E3412" s="3" t="s">
        <v>10097</v>
      </c>
      <c r="F3412" s="4">
        <v>0.53569999999999995</v>
      </c>
    </row>
    <row r="3413" spans="1:6" ht="28.5">
      <c r="A3413" s="3" t="s">
        <v>10331</v>
      </c>
      <c r="B3413" s="3" t="s">
        <v>10332</v>
      </c>
      <c r="C3413" s="3" t="s">
        <v>348</v>
      </c>
      <c r="D3413" s="3" t="s">
        <v>10333</v>
      </c>
      <c r="E3413" s="3" t="s">
        <v>10097</v>
      </c>
      <c r="F3413" s="4">
        <v>0.45050000000000001</v>
      </c>
    </row>
    <row r="3414" spans="1:6" ht="28.5">
      <c r="A3414" s="3" t="s">
        <v>10334</v>
      </c>
      <c r="B3414" s="3" t="s">
        <v>10335</v>
      </c>
      <c r="C3414" s="3" t="s">
        <v>348</v>
      </c>
      <c r="D3414" s="3" t="s">
        <v>10336</v>
      </c>
      <c r="E3414" s="3" t="s">
        <v>10097</v>
      </c>
      <c r="F3414" s="4">
        <v>0.41360000000000002</v>
      </c>
    </row>
    <row r="3415" spans="1:6" ht="28.5">
      <c r="A3415" s="3" t="s">
        <v>10337</v>
      </c>
      <c r="B3415" s="3" t="s">
        <v>10338</v>
      </c>
      <c r="C3415" s="3" t="s">
        <v>348</v>
      </c>
      <c r="D3415" s="3" t="s">
        <v>10339</v>
      </c>
      <c r="E3415" s="3" t="s">
        <v>10097</v>
      </c>
      <c r="F3415" s="4">
        <v>0.36930000000000002</v>
      </c>
    </row>
    <row r="3416" spans="1:6" ht="28.5">
      <c r="A3416" s="3" t="s">
        <v>10340</v>
      </c>
      <c r="B3416" s="3" t="s">
        <v>10341</v>
      </c>
      <c r="C3416" s="3" t="s">
        <v>348</v>
      </c>
      <c r="D3416" s="3" t="s">
        <v>10342</v>
      </c>
      <c r="E3416" s="3" t="s">
        <v>10097</v>
      </c>
      <c r="F3416" s="4">
        <v>0.42330000000000001</v>
      </c>
    </row>
    <row r="3417" spans="1:6" ht="28.5">
      <c r="A3417" s="3" t="s">
        <v>10343</v>
      </c>
      <c r="B3417" s="3" t="s">
        <v>10344</v>
      </c>
      <c r="C3417" s="3" t="s">
        <v>348</v>
      </c>
      <c r="D3417" s="3" t="s">
        <v>10345</v>
      </c>
      <c r="E3417" s="3" t="s">
        <v>10097</v>
      </c>
      <c r="F3417" s="4">
        <v>0.4027</v>
      </c>
    </row>
    <row r="3418" spans="1:6" ht="28.5">
      <c r="A3418" s="3" t="s">
        <v>10346</v>
      </c>
      <c r="B3418" s="3" t="s">
        <v>10347</v>
      </c>
      <c r="C3418" s="3" t="s">
        <v>348</v>
      </c>
      <c r="D3418" s="3" t="s">
        <v>10348</v>
      </c>
      <c r="E3418" s="3" t="s">
        <v>10097</v>
      </c>
      <c r="F3418" s="4">
        <v>0.39800000000000002</v>
      </c>
    </row>
    <row r="3419" spans="1:6" ht="28.5">
      <c r="A3419" s="3" t="s">
        <v>10349</v>
      </c>
      <c r="B3419" s="3" t="s">
        <v>10350</v>
      </c>
      <c r="C3419" s="3" t="s">
        <v>348</v>
      </c>
      <c r="D3419" s="3" t="s">
        <v>10351</v>
      </c>
      <c r="E3419" s="3" t="s">
        <v>10097</v>
      </c>
      <c r="F3419" s="4">
        <v>0.42570000000000002</v>
      </c>
    </row>
    <row r="3420" spans="1:6" ht="28.5">
      <c r="A3420" s="3" t="s">
        <v>10352</v>
      </c>
      <c r="B3420" s="3" t="s">
        <v>10353</v>
      </c>
      <c r="C3420" s="3" t="s">
        <v>348</v>
      </c>
      <c r="D3420" s="3" t="s">
        <v>10354</v>
      </c>
      <c r="E3420" s="3" t="s">
        <v>10097</v>
      </c>
      <c r="F3420" s="4">
        <v>0.46</v>
      </c>
    </row>
    <row r="3421" spans="1:6" ht="28.5">
      <c r="A3421" s="3" t="s">
        <v>10355</v>
      </c>
      <c r="B3421" s="3" t="s">
        <v>10356</v>
      </c>
      <c r="C3421" s="3" t="s">
        <v>1449</v>
      </c>
      <c r="D3421" s="3" t="s">
        <v>10357</v>
      </c>
      <c r="E3421" s="3" t="s">
        <v>10097</v>
      </c>
      <c r="F3421" s="4">
        <v>0.4133</v>
      </c>
    </row>
    <row r="3422" spans="1:6" ht="28.5">
      <c r="A3422" s="3" t="s">
        <v>10358</v>
      </c>
      <c r="B3422" s="3" t="s">
        <v>10359</v>
      </c>
      <c r="C3422" s="3" t="s">
        <v>375</v>
      </c>
      <c r="D3422" s="3" t="s">
        <v>10360</v>
      </c>
      <c r="E3422" s="3" t="s">
        <v>10097</v>
      </c>
      <c r="F3422" s="4">
        <v>0.35659999999999997</v>
      </c>
    </row>
    <row r="3423" spans="1:6" ht="28.5">
      <c r="A3423" s="3" t="s">
        <v>10361</v>
      </c>
      <c r="B3423" s="3" t="s">
        <v>10362</v>
      </c>
      <c r="C3423" s="3" t="s">
        <v>375</v>
      </c>
      <c r="D3423" s="3" t="s">
        <v>10363</v>
      </c>
      <c r="E3423" s="3" t="s">
        <v>10097</v>
      </c>
      <c r="F3423" s="4">
        <v>0.373</v>
      </c>
    </row>
    <row r="3424" spans="1:6" ht="28.5">
      <c r="A3424" s="3" t="s">
        <v>10364</v>
      </c>
      <c r="B3424" s="3" t="s">
        <v>10365</v>
      </c>
      <c r="C3424" s="3" t="s">
        <v>429</v>
      </c>
      <c r="D3424" s="3" t="s">
        <v>10366</v>
      </c>
      <c r="E3424" s="3" t="s">
        <v>10097</v>
      </c>
      <c r="F3424" s="4">
        <v>0.42399999999999999</v>
      </c>
    </row>
    <row r="3425" spans="1:6" ht="28.5">
      <c r="A3425" s="3" t="s">
        <v>10367</v>
      </c>
      <c r="B3425" s="3" t="s">
        <v>10368</v>
      </c>
      <c r="C3425" s="3" t="s">
        <v>429</v>
      </c>
      <c r="D3425" s="3" t="s">
        <v>10369</v>
      </c>
      <c r="E3425" s="3" t="s">
        <v>10097</v>
      </c>
      <c r="F3425" s="4">
        <v>0.4708</v>
      </c>
    </row>
    <row r="3426" spans="1:6" ht="28.5">
      <c r="A3426" s="3" t="s">
        <v>10370</v>
      </c>
      <c r="B3426" s="3" t="s">
        <v>10371</v>
      </c>
      <c r="C3426" s="3" t="s">
        <v>429</v>
      </c>
      <c r="D3426" s="3" t="s">
        <v>10372</v>
      </c>
      <c r="E3426" s="3" t="s">
        <v>10097</v>
      </c>
      <c r="F3426" s="4">
        <v>0.51819999999999999</v>
      </c>
    </row>
    <row r="3427" spans="1:6" ht="28.5">
      <c r="A3427" s="3" t="s">
        <v>10373</v>
      </c>
      <c r="B3427" s="3" t="s">
        <v>10374</v>
      </c>
      <c r="C3427" s="3" t="s">
        <v>429</v>
      </c>
      <c r="D3427" s="3" t="s">
        <v>10375</v>
      </c>
      <c r="E3427" s="3" t="s">
        <v>10097</v>
      </c>
      <c r="F3427" s="4">
        <v>0.58589999999999998</v>
      </c>
    </row>
    <row r="3428" spans="1:6" ht="28.5">
      <c r="A3428" s="3" t="s">
        <v>10376</v>
      </c>
      <c r="B3428" s="3" t="s">
        <v>10377</v>
      </c>
      <c r="C3428" s="3" t="s">
        <v>429</v>
      </c>
      <c r="D3428" s="3" t="s">
        <v>10378</v>
      </c>
      <c r="E3428" s="3" t="s">
        <v>10097</v>
      </c>
      <c r="F3428" s="4">
        <v>0.63290000000000002</v>
      </c>
    </row>
    <row r="3429" spans="1:6" ht="28.5">
      <c r="A3429" s="3" t="s">
        <v>10379</v>
      </c>
      <c r="B3429" s="3" t="s">
        <v>10380</v>
      </c>
      <c r="C3429" s="3" t="s">
        <v>429</v>
      </c>
      <c r="D3429" s="3" t="s">
        <v>10381</v>
      </c>
      <c r="E3429" s="3" t="s">
        <v>10097</v>
      </c>
      <c r="F3429" s="4">
        <v>0.51629999999999998</v>
      </c>
    </row>
    <row r="3430" spans="1:6" ht="28.5">
      <c r="A3430" s="3" t="s">
        <v>10382</v>
      </c>
      <c r="B3430" s="3" t="s">
        <v>10383</v>
      </c>
      <c r="C3430" s="3" t="s">
        <v>429</v>
      </c>
      <c r="D3430" s="3" t="s">
        <v>10384</v>
      </c>
      <c r="E3430" s="3" t="s">
        <v>10097</v>
      </c>
      <c r="F3430" s="4">
        <v>0.31219999999999998</v>
      </c>
    </row>
    <row r="3431" spans="1:6" ht="28.5">
      <c r="A3431" s="3" t="s">
        <v>10385</v>
      </c>
      <c r="B3431" s="3" t="s">
        <v>10386</v>
      </c>
      <c r="C3431" s="3" t="s">
        <v>429</v>
      </c>
      <c r="D3431" s="3" t="s">
        <v>10387</v>
      </c>
      <c r="E3431" s="3" t="s">
        <v>10097</v>
      </c>
      <c r="F3431" s="4">
        <v>0.3342</v>
      </c>
    </row>
    <row r="3432" spans="1:6" ht="28.5">
      <c r="A3432" s="3" t="s">
        <v>10388</v>
      </c>
      <c r="B3432" s="3" t="s">
        <v>10389</v>
      </c>
      <c r="C3432" s="3" t="s">
        <v>429</v>
      </c>
      <c r="D3432" s="3" t="s">
        <v>10390</v>
      </c>
      <c r="E3432" s="3" t="s">
        <v>10097</v>
      </c>
      <c r="F3432" s="4">
        <v>0.36199999999999999</v>
      </c>
    </row>
    <row r="3433" spans="1:6" ht="28.5">
      <c r="A3433" s="3" t="s">
        <v>10391</v>
      </c>
      <c r="B3433" s="3" t="s">
        <v>10392</v>
      </c>
      <c r="C3433" s="3" t="s">
        <v>429</v>
      </c>
      <c r="D3433" s="3" t="s">
        <v>10393</v>
      </c>
      <c r="E3433" s="3" t="s">
        <v>10097</v>
      </c>
      <c r="F3433" s="4">
        <v>0.38679999999999998</v>
      </c>
    </row>
    <row r="3434" spans="1:6" ht="28.5">
      <c r="A3434" s="3" t="s">
        <v>10394</v>
      </c>
      <c r="B3434" s="3" t="s">
        <v>10395</v>
      </c>
      <c r="C3434" s="3" t="s">
        <v>442</v>
      </c>
      <c r="D3434" s="3" t="s">
        <v>10396</v>
      </c>
      <c r="E3434" s="3" t="s">
        <v>10097</v>
      </c>
      <c r="F3434" s="4">
        <v>0.4042</v>
      </c>
    </row>
    <row r="3435" spans="1:6" ht="28.5">
      <c r="A3435" s="3" t="s">
        <v>10397</v>
      </c>
      <c r="B3435" s="3" t="s">
        <v>10398</v>
      </c>
      <c r="C3435" s="3" t="s">
        <v>442</v>
      </c>
      <c r="D3435" s="3" t="s">
        <v>10399</v>
      </c>
      <c r="E3435" s="3" t="s">
        <v>10097</v>
      </c>
      <c r="F3435" s="4">
        <v>0.3755</v>
      </c>
    </row>
    <row r="3436" spans="1:6" ht="28.5">
      <c r="A3436" s="3" t="s">
        <v>10400</v>
      </c>
      <c r="B3436" s="3" t="s">
        <v>10401</v>
      </c>
      <c r="C3436" s="3" t="s">
        <v>442</v>
      </c>
      <c r="D3436" s="3" t="s">
        <v>10402</v>
      </c>
      <c r="E3436" s="3" t="s">
        <v>10097</v>
      </c>
      <c r="F3436" s="4">
        <v>0.41620000000000001</v>
      </c>
    </row>
    <row r="3437" spans="1:6" ht="28.5">
      <c r="A3437" s="3" t="s">
        <v>10403</v>
      </c>
      <c r="B3437" s="3" t="s">
        <v>10404</v>
      </c>
      <c r="C3437" s="3" t="s">
        <v>442</v>
      </c>
      <c r="D3437" s="3" t="s">
        <v>10405</v>
      </c>
      <c r="E3437" s="3" t="s">
        <v>10097</v>
      </c>
      <c r="F3437" s="4">
        <v>0.3599</v>
      </c>
    </row>
    <row r="3438" spans="1:6" ht="28.5">
      <c r="A3438" s="3" t="s">
        <v>10406</v>
      </c>
      <c r="B3438" s="3" t="s">
        <v>10407</v>
      </c>
      <c r="C3438" s="3" t="s">
        <v>453</v>
      </c>
      <c r="D3438" s="3" t="s">
        <v>10408</v>
      </c>
      <c r="E3438" s="3" t="s">
        <v>10097</v>
      </c>
      <c r="F3438" s="4">
        <v>0.35830000000000001</v>
      </c>
    </row>
    <row r="3439" spans="1:6" ht="28.5">
      <c r="A3439" s="3" t="s">
        <v>10409</v>
      </c>
      <c r="B3439" s="3" t="s">
        <v>10410</v>
      </c>
      <c r="C3439" s="3" t="s">
        <v>453</v>
      </c>
      <c r="D3439" s="3" t="s">
        <v>10411</v>
      </c>
      <c r="E3439" s="3" t="s">
        <v>10097</v>
      </c>
      <c r="F3439" s="4">
        <v>0.4224</v>
      </c>
    </row>
    <row r="3440" spans="1:6" ht="28.5">
      <c r="A3440" s="3" t="s">
        <v>10412</v>
      </c>
      <c r="B3440" s="3" t="s">
        <v>10413</v>
      </c>
      <c r="C3440" s="3" t="s">
        <v>453</v>
      </c>
      <c r="D3440" s="3" t="s">
        <v>10414</v>
      </c>
      <c r="E3440" s="3" t="s">
        <v>10097</v>
      </c>
      <c r="F3440" s="4">
        <v>0.35709999999999997</v>
      </c>
    </row>
    <row r="3441" spans="1:6" ht="28.5">
      <c r="A3441" s="3" t="s">
        <v>10415</v>
      </c>
      <c r="B3441" s="3" t="s">
        <v>10416</v>
      </c>
      <c r="C3441" s="3" t="s">
        <v>453</v>
      </c>
      <c r="D3441" s="3" t="s">
        <v>10417</v>
      </c>
      <c r="E3441" s="3" t="s">
        <v>10097</v>
      </c>
      <c r="F3441" s="4">
        <v>0.3654</v>
      </c>
    </row>
    <row r="3442" spans="1:6" ht="28.5">
      <c r="A3442" s="3" t="s">
        <v>10418</v>
      </c>
      <c r="B3442" s="3" t="s">
        <v>10419</v>
      </c>
      <c r="C3442" s="3" t="s">
        <v>453</v>
      </c>
      <c r="D3442" s="3" t="s">
        <v>10420</v>
      </c>
      <c r="E3442" s="3" t="s">
        <v>10097</v>
      </c>
      <c r="F3442" s="4">
        <v>0.5121</v>
      </c>
    </row>
    <row r="3443" spans="1:6" ht="28.5">
      <c r="A3443" s="3" t="s">
        <v>10421</v>
      </c>
      <c r="B3443" s="3" t="s">
        <v>10422</v>
      </c>
      <c r="C3443" s="3" t="s">
        <v>453</v>
      </c>
      <c r="D3443" s="3" t="s">
        <v>10423</v>
      </c>
      <c r="E3443" s="3" t="s">
        <v>10097</v>
      </c>
      <c r="F3443" s="4">
        <v>0.52300000000000002</v>
      </c>
    </row>
    <row r="3444" spans="1:6" ht="28.5">
      <c r="A3444" s="3" t="s">
        <v>10424</v>
      </c>
      <c r="B3444" s="3" t="s">
        <v>10425</v>
      </c>
      <c r="C3444" s="3" t="s">
        <v>453</v>
      </c>
      <c r="D3444" s="3" t="s">
        <v>10426</v>
      </c>
      <c r="E3444" s="3" t="s">
        <v>10097</v>
      </c>
      <c r="F3444" s="4">
        <v>0.31559999999999999</v>
      </c>
    </row>
    <row r="3445" spans="1:6" ht="28.5">
      <c r="A3445" s="3" t="s">
        <v>10427</v>
      </c>
      <c r="B3445" s="3" t="s">
        <v>10428</v>
      </c>
      <c r="C3445" s="3" t="s">
        <v>453</v>
      </c>
      <c r="D3445" s="3" t="s">
        <v>10429</v>
      </c>
      <c r="E3445" s="3" t="s">
        <v>10097</v>
      </c>
      <c r="F3445" s="4">
        <v>0.4269</v>
      </c>
    </row>
    <row r="3446" spans="1:6" ht="28.5">
      <c r="A3446" s="3" t="s">
        <v>10430</v>
      </c>
      <c r="B3446" s="3" t="s">
        <v>10431</v>
      </c>
      <c r="C3446" s="3" t="s">
        <v>453</v>
      </c>
      <c r="D3446" s="3" t="s">
        <v>10432</v>
      </c>
      <c r="E3446" s="3" t="s">
        <v>10097</v>
      </c>
      <c r="F3446" s="4">
        <v>0.43230000000000002</v>
      </c>
    </row>
    <row r="3447" spans="1:6" ht="28.5">
      <c r="A3447" s="3" t="s">
        <v>10433</v>
      </c>
      <c r="B3447" s="3" t="s">
        <v>10434</v>
      </c>
      <c r="C3447" s="3" t="s">
        <v>466</v>
      </c>
      <c r="D3447" s="3" t="s">
        <v>10435</v>
      </c>
      <c r="E3447" s="3" t="s">
        <v>10097</v>
      </c>
      <c r="F3447" s="4">
        <v>0.33400000000000002</v>
      </c>
    </row>
    <row r="3448" spans="1:6" ht="28.5">
      <c r="A3448" s="3" t="s">
        <v>10436</v>
      </c>
      <c r="B3448" s="3" t="s">
        <v>10437</v>
      </c>
      <c r="C3448" s="3" t="s">
        <v>492</v>
      </c>
      <c r="D3448" s="3" t="s">
        <v>10438</v>
      </c>
      <c r="E3448" s="3" t="s">
        <v>10097</v>
      </c>
      <c r="F3448" s="4">
        <v>0.4118</v>
      </c>
    </row>
    <row r="3449" spans="1:6" ht="28.5">
      <c r="A3449" s="3" t="s">
        <v>10439</v>
      </c>
      <c r="B3449" s="3" t="s">
        <v>10440</v>
      </c>
      <c r="C3449" s="3" t="s">
        <v>492</v>
      </c>
      <c r="D3449" s="3" t="s">
        <v>10441</v>
      </c>
      <c r="E3449" s="3" t="s">
        <v>10097</v>
      </c>
      <c r="F3449" s="4">
        <v>0.39600000000000002</v>
      </c>
    </row>
    <row r="3450" spans="1:6" ht="28.5">
      <c r="A3450" s="3" t="s">
        <v>10442</v>
      </c>
      <c r="B3450" s="3" t="s">
        <v>10443</v>
      </c>
      <c r="C3450" s="3" t="s">
        <v>492</v>
      </c>
      <c r="D3450" s="3" t="s">
        <v>10444</v>
      </c>
      <c r="E3450" s="3" t="s">
        <v>10097</v>
      </c>
      <c r="F3450" s="4">
        <v>0.34210000000000002</v>
      </c>
    </row>
    <row r="3451" spans="1:6" ht="28.5">
      <c r="A3451" s="3" t="s">
        <v>10445</v>
      </c>
      <c r="B3451" s="3" t="s">
        <v>10446</v>
      </c>
      <c r="C3451" s="3" t="s">
        <v>492</v>
      </c>
      <c r="D3451" s="3" t="s">
        <v>10447</v>
      </c>
      <c r="E3451" s="3" t="s">
        <v>10097</v>
      </c>
      <c r="F3451" s="4">
        <v>0.31979999999999997</v>
      </c>
    </row>
    <row r="3452" spans="1:6" ht="28.5">
      <c r="A3452" s="3" t="s">
        <v>10448</v>
      </c>
      <c r="B3452" s="3" t="s">
        <v>10449</v>
      </c>
      <c r="C3452" s="3" t="s">
        <v>492</v>
      </c>
      <c r="D3452" s="3" t="s">
        <v>10450</v>
      </c>
      <c r="E3452" s="3" t="s">
        <v>10097</v>
      </c>
      <c r="F3452" s="4">
        <v>0.32700000000000001</v>
      </c>
    </row>
    <row r="3453" spans="1:6" ht="28.5">
      <c r="A3453" s="3" t="s">
        <v>10451</v>
      </c>
      <c r="B3453" s="3" t="s">
        <v>10452</v>
      </c>
      <c r="C3453" s="3" t="s">
        <v>592</v>
      </c>
      <c r="D3453" s="3" t="s">
        <v>10453</v>
      </c>
      <c r="E3453" s="3" t="s">
        <v>10097</v>
      </c>
      <c r="F3453" s="4">
        <v>0.56320000000000003</v>
      </c>
    </row>
    <row r="3454" spans="1:6" ht="28.5">
      <c r="A3454" s="3" t="s">
        <v>10454</v>
      </c>
      <c r="B3454" s="3" t="s">
        <v>10455</v>
      </c>
      <c r="C3454" s="3" t="s">
        <v>592</v>
      </c>
      <c r="D3454" s="3" t="s">
        <v>10456</v>
      </c>
      <c r="E3454" s="3" t="s">
        <v>10097</v>
      </c>
      <c r="F3454" s="4">
        <v>0.57820000000000005</v>
      </c>
    </row>
    <row r="3455" spans="1:6" ht="28.5">
      <c r="A3455" s="3" t="s">
        <v>10457</v>
      </c>
      <c r="B3455" s="3" t="s">
        <v>10458</v>
      </c>
      <c r="C3455" s="3" t="s">
        <v>592</v>
      </c>
      <c r="D3455" s="3" t="s">
        <v>10459</v>
      </c>
      <c r="E3455" s="3" t="s">
        <v>10097</v>
      </c>
      <c r="F3455" s="4">
        <v>0.59819999999999995</v>
      </c>
    </row>
    <row r="3456" spans="1:6" ht="42.75">
      <c r="A3456" s="3" t="s">
        <v>10460</v>
      </c>
      <c r="B3456" s="3" t="s">
        <v>10461</v>
      </c>
      <c r="C3456" s="3" t="s">
        <v>592</v>
      </c>
      <c r="D3456" s="3" t="s">
        <v>10462</v>
      </c>
      <c r="E3456" s="3" t="s">
        <v>10097</v>
      </c>
      <c r="F3456" s="4">
        <v>0.56850000000000001</v>
      </c>
    </row>
    <row r="3457" spans="1:6" ht="28.5">
      <c r="A3457" s="3" t="s">
        <v>10463</v>
      </c>
      <c r="B3457" s="3" t="s">
        <v>10464</v>
      </c>
      <c r="C3457" s="3" t="s">
        <v>5816</v>
      </c>
      <c r="D3457" s="3" t="s">
        <v>10465</v>
      </c>
      <c r="E3457" s="3" t="s">
        <v>10097</v>
      </c>
      <c r="F3457" s="4">
        <v>0.51070000000000004</v>
      </c>
    </row>
    <row r="3458" spans="1:6" ht="42.75">
      <c r="A3458" s="3" t="s">
        <v>10466</v>
      </c>
      <c r="B3458" s="3" t="s">
        <v>10467</v>
      </c>
      <c r="C3458" s="3" t="s">
        <v>5816</v>
      </c>
      <c r="D3458" s="3" t="s">
        <v>10468</v>
      </c>
      <c r="E3458" s="3" t="s">
        <v>10097</v>
      </c>
      <c r="F3458" s="4">
        <v>0.48530000000000001</v>
      </c>
    </row>
    <row r="3459" spans="1:6" ht="42.75">
      <c r="A3459" s="3" t="s">
        <v>10469</v>
      </c>
      <c r="B3459" s="3" t="s">
        <v>10470</v>
      </c>
      <c r="C3459" s="3" t="s">
        <v>5816</v>
      </c>
      <c r="D3459" s="3" t="s">
        <v>10471</v>
      </c>
      <c r="E3459" s="3" t="s">
        <v>10097</v>
      </c>
      <c r="F3459" s="4">
        <v>0.48620000000000002</v>
      </c>
    </row>
    <row r="3460" spans="1:6" ht="42.75">
      <c r="A3460" s="3" t="s">
        <v>10472</v>
      </c>
      <c r="B3460" s="3" t="s">
        <v>10473</v>
      </c>
      <c r="C3460" s="3" t="s">
        <v>5816</v>
      </c>
      <c r="D3460" s="3" t="s">
        <v>10474</v>
      </c>
      <c r="E3460" s="3" t="s">
        <v>10097</v>
      </c>
      <c r="F3460" s="4">
        <v>0.50260000000000005</v>
      </c>
    </row>
    <row r="3461" spans="1:6" ht="28.5">
      <c r="A3461" s="3" t="s">
        <v>10475</v>
      </c>
      <c r="B3461" s="3" t="s">
        <v>10476</v>
      </c>
      <c r="C3461" s="3" t="s">
        <v>5816</v>
      </c>
      <c r="D3461" s="3" t="s">
        <v>10477</v>
      </c>
      <c r="E3461" s="3" t="s">
        <v>10097</v>
      </c>
      <c r="F3461" s="4">
        <v>0.46870000000000001</v>
      </c>
    </row>
    <row r="3462" spans="1:6" ht="28.5">
      <c r="A3462" s="3" t="s">
        <v>10478</v>
      </c>
      <c r="B3462" s="3" t="s">
        <v>10479</v>
      </c>
      <c r="C3462" s="3" t="s">
        <v>5816</v>
      </c>
      <c r="D3462" s="3" t="s">
        <v>10480</v>
      </c>
      <c r="E3462" s="3" t="s">
        <v>10097</v>
      </c>
      <c r="F3462" s="4">
        <v>0.42649999999999999</v>
      </c>
    </row>
    <row r="3463" spans="1:6" ht="28.5">
      <c r="A3463" s="3" t="s">
        <v>10481</v>
      </c>
      <c r="B3463" s="3" t="s">
        <v>10482</v>
      </c>
      <c r="C3463" s="3" t="s">
        <v>5816</v>
      </c>
      <c r="D3463" s="3" t="s">
        <v>10483</v>
      </c>
      <c r="E3463" s="3" t="s">
        <v>10097</v>
      </c>
      <c r="F3463" s="4">
        <v>0.48859999999999998</v>
      </c>
    </row>
    <row r="3464" spans="1:6" ht="28.5">
      <c r="A3464" s="3" t="s">
        <v>10484</v>
      </c>
      <c r="B3464" s="3" t="s">
        <v>10485</v>
      </c>
      <c r="C3464" s="3" t="s">
        <v>5816</v>
      </c>
      <c r="D3464" s="3" t="s">
        <v>10486</v>
      </c>
      <c r="E3464" s="3" t="s">
        <v>10097</v>
      </c>
      <c r="F3464" s="4">
        <v>0.46200000000000002</v>
      </c>
    </row>
    <row r="3465" spans="1:6" ht="28.5">
      <c r="A3465" s="3" t="s">
        <v>10487</v>
      </c>
      <c r="B3465" s="3" t="s">
        <v>10488</v>
      </c>
      <c r="C3465" s="3" t="s">
        <v>602</v>
      </c>
      <c r="D3465" s="3" t="s">
        <v>10489</v>
      </c>
      <c r="E3465" s="3" t="s">
        <v>10097</v>
      </c>
      <c r="F3465" s="4">
        <v>0.53110000000000002</v>
      </c>
    </row>
    <row r="3466" spans="1:6" ht="28.5">
      <c r="A3466" s="3" t="s">
        <v>10490</v>
      </c>
      <c r="B3466" s="3" t="s">
        <v>10491</v>
      </c>
      <c r="C3466" s="3" t="s">
        <v>602</v>
      </c>
      <c r="D3466" s="3" t="s">
        <v>10492</v>
      </c>
      <c r="E3466" s="3" t="s">
        <v>10097</v>
      </c>
      <c r="F3466" s="4">
        <v>0.44390000000000002</v>
      </c>
    </row>
    <row r="3467" spans="1:6" ht="28.5">
      <c r="A3467" s="3" t="s">
        <v>10493</v>
      </c>
      <c r="B3467" s="3" t="s">
        <v>10494</v>
      </c>
      <c r="C3467" s="3" t="s">
        <v>602</v>
      </c>
      <c r="D3467" s="3" t="s">
        <v>10495</v>
      </c>
      <c r="E3467" s="3" t="s">
        <v>10097</v>
      </c>
      <c r="F3467" s="4">
        <v>0.50790000000000002</v>
      </c>
    </row>
    <row r="3468" spans="1:6" ht="28.5">
      <c r="A3468" s="3" t="s">
        <v>10496</v>
      </c>
      <c r="B3468" s="3" t="s">
        <v>10497</v>
      </c>
      <c r="C3468" s="3" t="s">
        <v>25</v>
      </c>
      <c r="D3468" s="3" t="s">
        <v>10498</v>
      </c>
      <c r="E3468" s="3" t="s">
        <v>10097</v>
      </c>
      <c r="F3468" s="4">
        <v>0.46510000000000001</v>
      </c>
    </row>
    <row r="3469" spans="1:6" ht="28.5">
      <c r="A3469" s="3" t="s">
        <v>10499</v>
      </c>
      <c r="B3469" s="3" t="s">
        <v>10500</v>
      </c>
      <c r="C3469" s="3" t="s">
        <v>25</v>
      </c>
      <c r="D3469" s="3" t="s">
        <v>10501</v>
      </c>
      <c r="E3469" s="3" t="s">
        <v>10097</v>
      </c>
      <c r="F3469" s="4">
        <v>0.60170000000000001</v>
      </c>
    </row>
    <row r="3470" spans="1:6" ht="28.5">
      <c r="A3470" s="3" t="s">
        <v>10502</v>
      </c>
      <c r="B3470" s="3" t="s">
        <v>10503</v>
      </c>
      <c r="C3470" s="3" t="s">
        <v>25</v>
      </c>
      <c r="D3470" s="3" t="s">
        <v>10504</v>
      </c>
      <c r="E3470" s="3" t="s">
        <v>10097</v>
      </c>
      <c r="F3470" s="4">
        <v>0.61680000000000001</v>
      </c>
    </row>
    <row r="3471" spans="1:6" ht="42.75">
      <c r="A3471" s="3" t="s">
        <v>10505</v>
      </c>
      <c r="B3471" s="3" t="s">
        <v>10506</v>
      </c>
      <c r="C3471" s="3" t="s">
        <v>197</v>
      </c>
      <c r="D3471" s="3" t="s">
        <v>10507</v>
      </c>
      <c r="E3471" s="3" t="s">
        <v>10097</v>
      </c>
      <c r="F3471" s="4">
        <v>0.3679</v>
      </c>
    </row>
    <row r="3472" spans="1:6" ht="28.5">
      <c r="A3472" s="3" t="s">
        <v>10508</v>
      </c>
      <c r="B3472" s="3" t="s">
        <v>10509</v>
      </c>
      <c r="C3472" s="3" t="s">
        <v>197</v>
      </c>
      <c r="D3472" s="3" t="s">
        <v>10510</v>
      </c>
      <c r="E3472" s="3" t="s">
        <v>10097</v>
      </c>
      <c r="F3472" s="4">
        <v>0.4204</v>
      </c>
    </row>
    <row r="3473" spans="1:6" ht="28.5">
      <c r="A3473" s="3" t="s">
        <v>10511</v>
      </c>
      <c r="B3473" s="3" t="s">
        <v>10512</v>
      </c>
      <c r="C3473" s="3" t="s">
        <v>197</v>
      </c>
      <c r="D3473" s="3" t="s">
        <v>10513</v>
      </c>
      <c r="E3473" s="3" t="s">
        <v>10097</v>
      </c>
      <c r="F3473" s="4">
        <v>0.42470000000000002</v>
      </c>
    </row>
    <row r="3474" spans="1:6" ht="28.5">
      <c r="A3474" s="3" t="s">
        <v>10514</v>
      </c>
      <c r="B3474" s="3" t="s">
        <v>10515</v>
      </c>
      <c r="C3474" s="3" t="s">
        <v>197</v>
      </c>
      <c r="D3474" s="3" t="s">
        <v>10516</v>
      </c>
      <c r="E3474" s="3" t="s">
        <v>10097</v>
      </c>
      <c r="F3474" s="4">
        <v>0.41589999999999999</v>
      </c>
    </row>
    <row r="3475" spans="1:6" ht="28.5">
      <c r="A3475" s="3" t="s">
        <v>10517</v>
      </c>
      <c r="B3475" s="3" t="s">
        <v>10518</v>
      </c>
      <c r="C3475" s="3" t="s">
        <v>197</v>
      </c>
      <c r="D3475" s="3" t="s">
        <v>10519</v>
      </c>
      <c r="E3475" s="3" t="s">
        <v>10097</v>
      </c>
      <c r="F3475" s="4">
        <v>0.44840000000000002</v>
      </c>
    </row>
    <row r="3476" spans="1:6" ht="28.5">
      <c r="A3476" s="3" t="s">
        <v>10520</v>
      </c>
      <c r="B3476" s="3" t="s">
        <v>10521</v>
      </c>
      <c r="C3476" s="3" t="s">
        <v>197</v>
      </c>
      <c r="D3476" s="3" t="s">
        <v>10522</v>
      </c>
      <c r="E3476" s="3" t="s">
        <v>10097</v>
      </c>
      <c r="F3476" s="4">
        <v>0.48089999999999999</v>
      </c>
    </row>
    <row r="3477" spans="1:6" ht="28.5">
      <c r="A3477" s="3" t="s">
        <v>10523</v>
      </c>
      <c r="B3477" s="3" t="s">
        <v>10524</v>
      </c>
      <c r="C3477" s="3" t="s">
        <v>246</v>
      </c>
      <c r="D3477" s="3" t="s">
        <v>10525</v>
      </c>
      <c r="E3477" s="3" t="s">
        <v>10097</v>
      </c>
      <c r="F3477" s="4">
        <v>0.41160000000000002</v>
      </c>
    </row>
    <row r="3478" spans="1:6" ht="28.5">
      <c r="A3478" s="3" t="s">
        <v>10526</v>
      </c>
      <c r="B3478" s="3" t="s">
        <v>10527</v>
      </c>
      <c r="C3478" s="3" t="s">
        <v>246</v>
      </c>
      <c r="D3478" s="3" t="s">
        <v>10528</v>
      </c>
      <c r="E3478" s="3" t="s">
        <v>10097</v>
      </c>
      <c r="F3478" s="4">
        <v>0.4128</v>
      </c>
    </row>
    <row r="3479" spans="1:6" ht="28.5">
      <c r="A3479" s="3" t="s">
        <v>10529</v>
      </c>
      <c r="B3479" s="3" t="s">
        <v>10530</v>
      </c>
      <c r="C3479" s="3" t="s">
        <v>246</v>
      </c>
      <c r="D3479" s="3" t="s">
        <v>10531</v>
      </c>
      <c r="E3479" s="3" t="s">
        <v>10097</v>
      </c>
      <c r="F3479" s="4">
        <v>0.46260000000000001</v>
      </c>
    </row>
    <row r="3480" spans="1:6" ht="28.5">
      <c r="A3480" s="3" t="s">
        <v>10532</v>
      </c>
      <c r="B3480" s="3" t="s">
        <v>10533</v>
      </c>
      <c r="C3480" s="3" t="s">
        <v>246</v>
      </c>
      <c r="D3480" s="3" t="s">
        <v>10534</v>
      </c>
      <c r="E3480" s="3" t="s">
        <v>10097</v>
      </c>
      <c r="F3480" s="4">
        <v>0.34300000000000003</v>
      </c>
    </row>
    <row r="3481" spans="1:6" ht="28.5">
      <c r="A3481" s="3" t="s">
        <v>10535</v>
      </c>
      <c r="B3481" s="3" t="s">
        <v>10536</v>
      </c>
      <c r="C3481" s="3" t="s">
        <v>246</v>
      </c>
      <c r="D3481" s="3" t="s">
        <v>10537</v>
      </c>
      <c r="E3481" s="3" t="s">
        <v>10097</v>
      </c>
      <c r="F3481" s="4">
        <v>0.37019999999999997</v>
      </c>
    </row>
    <row r="3482" spans="1:6" ht="28.5">
      <c r="A3482" s="3" t="s">
        <v>10538</v>
      </c>
      <c r="B3482" s="3" t="s">
        <v>10539</v>
      </c>
      <c r="C3482" s="3" t="s">
        <v>246</v>
      </c>
      <c r="D3482" s="3" t="s">
        <v>10540</v>
      </c>
      <c r="E3482" s="3" t="s">
        <v>10097</v>
      </c>
      <c r="F3482" s="4">
        <v>0.3891</v>
      </c>
    </row>
    <row r="3483" spans="1:6" ht="28.5">
      <c r="A3483" s="3" t="s">
        <v>10541</v>
      </c>
      <c r="B3483" s="3" t="s">
        <v>10542</v>
      </c>
      <c r="C3483" s="3" t="s">
        <v>246</v>
      </c>
      <c r="D3483" s="3" t="s">
        <v>10543</v>
      </c>
      <c r="E3483" s="3" t="s">
        <v>10097</v>
      </c>
      <c r="F3483" s="4">
        <v>0.3952</v>
      </c>
    </row>
    <row r="3484" spans="1:6" ht="28.5">
      <c r="A3484" s="3" t="s">
        <v>10544</v>
      </c>
      <c r="B3484" s="3" t="s">
        <v>10545</v>
      </c>
      <c r="C3484" s="3" t="s">
        <v>246</v>
      </c>
      <c r="D3484" s="3" t="s">
        <v>10546</v>
      </c>
      <c r="E3484" s="3" t="s">
        <v>10097</v>
      </c>
      <c r="F3484" s="4">
        <v>0.4032</v>
      </c>
    </row>
    <row r="3485" spans="1:6" ht="28.5">
      <c r="A3485" s="3" t="s">
        <v>10547</v>
      </c>
      <c r="B3485" s="3" t="s">
        <v>10548</v>
      </c>
      <c r="C3485" s="3" t="s">
        <v>1449</v>
      </c>
      <c r="D3485" s="3" t="s">
        <v>10549</v>
      </c>
      <c r="E3485" s="3" t="s">
        <v>10097</v>
      </c>
      <c r="F3485" s="4">
        <v>0.39419999999999999</v>
      </c>
    </row>
    <row r="3486" spans="1:6" ht="28.5">
      <c r="A3486" s="3" t="s">
        <v>10550</v>
      </c>
      <c r="B3486" s="3" t="s">
        <v>10551</v>
      </c>
      <c r="C3486" s="3" t="s">
        <v>1449</v>
      </c>
      <c r="D3486" s="3" t="s">
        <v>10552</v>
      </c>
      <c r="E3486" s="3" t="s">
        <v>10097</v>
      </c>
      <c r="F3486" s="4">
        <v>0.36059999999999998</v>
      </c>
    </row>
    <row r="3487" spans="1:6" ht="28.5">
      <c r="A3487" s="3" t="s">
        <v>10553</v>
      </c>
      <c r="B3487" s="3" t="s">
        <v>10554</v>
      </c>
      <c r="C3487" s="3" t="s">
        <v>393</v>
      </c>
      <c r="D3487" s="3" t="s">
        <v>10555</v>
      </c>
      <c r="E3487" s="3" t="s">
        <v>10097</v>
      </c>
      <c r="F3487" s="4">
        <v>0.52810000000000001</v>
      </c>
    </row>
    <row r="3488" spans="1:6" ht="28.5">
      <c r="A3488" s="3" t="s">
        <v>10556</v>
      </c>
      <c r="B3488" s="3" t="s">
        <v>10557</v>
      </c>
      <c r="C3488" s="3" t="s">
        <v>393</v>
      </c>
      <c r="D3488" s="3" t="s">
        <v>10558</v>
      </c>
      <c r="E3488" s="3" t="s">
        <v>10097</v>
      </c>
      <c r="F3488" s="4">
        <v>0.65910000000000002</v>
      </c>
    </row>
    <row r="3489" spans="1:6" ht="28.5">
      <c r="A3489" s="3" t="s">
        <v>10559</v>
      </c>
      <c r="B3489" s="3" t="s">
        <v>10560</v>
      </c>
      <c r="C3489" s="3" t="s">
        <v>453</v>
      </c>
      <c r="D3489" s="3" t="s">
        <v>10561</v>
      </c>
      <c r="E3489" s="3" t="s">
        <v>10097</v>
      </c>
      <c r="F3489" s="4">
        <v>0.5081</v>
      </c>
    </row>
    <row r="3490" spans="1:6" ht="28.5">
      <c r="A3490" s="3" t="s">
        <v>10562</v>
      </c>
      <c r="B3490" s="3" t="s">
        <v>10563</v>
      </c>
      <c r="C3490" s="3" t="s">
        <v>512</v>
      </c>
      <c r="D3490" s="3" t="s">
        <v>10564</v>
      </c>
      <c r="E3490" s="3" t="s">
        <v>10097</v>
      </c>
      <c r="F3490" s="4">
        <v>0.35859999999999997</v>
      </c>
    </row>
    <row r="3491" spans="1:6" ht="28.5">
      <c r="A3491" s="3" t="s">
        <v>10565</v>
      </c>
      <c r="B3491" s="3" t="s">
        <v>10566</v>
      </c>
      <c r="C3491" s="3" t="s">
        <v>512</v>
      </c>
      <c r="D3491" s="3" t="s">
        <v>10567</v>
      </c>
      <c r="E3491" s="3" t="s">
        <v>10097</v>
      </c>
      <c r="F3491" s="4">
        <v>0.42659999999999998</v>
      </c>
    </row>
    <row r="3492" spans="1:6" ht="28.5">
      <c r="A3492" s="3" t="s">
        <v>10568</v>
      </c>
      <c r="B3492" s="3" t="s">
        <v>10569</v>
      </c>
      <c r="C3492" s="3" t="s">
        <v>537</v>
      </c>
      <c r="D3492" s="3" t="s">
        <v>10570</v>
      </c>
      <c r="E3492" s="3" t="s">
        <v>10097</v>
      </c>
      <c r="F3492" s="4">
        <v>0.45040000000000002</v>
      </c>
    </row>
    <row r="3493" spans="1:6" ht="42.75">
      <c r="A3493" s="3" t="s">
        <v>10571</v>
      </c>
      <c r="B3493" s="3" t="s">
        <v>10572</v>
      </c>
      <c r="C3493" s="3" t="s">
        <v>537</v>
      </c>
      <c r="D3493" s="3" t="s">
        <v>10573</v>
      </c>
      <c r="E3493" s="3" t="s">
        <v>10097</v>
      </c>
      <c r="F3493" s="4">
        <v>0.45150000000000001</v>
      </c>
    </row>
    <row r="3494" spans="1:6" ht="42.75">
      <c r="A3494" s="3" t="s">
        <v>10574</v>
      </c>
      <c r="B3494" s="3" t="s">
        <v>10575</v>
      </c>
      <c r="C3494" s="3" t="s">
        <v>629</v>
      </c>
      <c r="D3494" s="3" t="s">
        <v>10576</v>
      </c>
      <c r="E3494" s="3" t="s">
        <v>10097</v>
      </c>
      <c r="F3494" s="4">
        <v>0.36730000000000002</v>
      </c>
    </row>
    <row r="3495" spans="1:6" ht="28.5">
      <c r="A3495" s="3" t="s">
        <v>10577</v>
      </c>
      <c r="B3495" s="3" t="s">
        <v>10578</v>
      </c>
      <c r="C3495" s="3" t="s">
        <v>25</v>
      </c>
      <c r="D3495" s="3" t="s">
        <v>10579</v>
      </c>
      <c r="E3495" s="3" t="s">
        <v>10097</v>
      </c>
      <c r="F3495" s="4">
        <v>0.53739999999999999</v>
      </c>
    </row>
    <row r="3496" spans="1:6" ht="28.5">
      <c r="A3496" s="3" t="s">
        <v>10580</v>
      </c>
      <c r="B3496" s="3" t="s">
        <v>10581</v>
      </c>
      <c r="C3496" s="3" t="s">
        <v>25</v>
      </c>
      <c r="D3496" s="3" t="s">
        <v>10582</v>
      </c>
      <c r="E3496" s="3" t="s">
        <v>10097</v>
      </c>
      <c r="F3496" s="4">
        <v>0.51600000000000001</v>
      </c>
    </row>
    <row r="3497" spans="1:6" ht="28.5">
      <c r="A3497" s="3" t="s">
        <v>10583</v>
      </c>
      <c r="B3497" s="3" t="s">
        <v>10584</v>
      </c>
      <c r="C3497" s="3" t="s">
        <v>25</v>
      </c>
      <c r="D3497" s="3" t="s">
        <v>10585</v>
      </c>
      <c r="E3497" s="3" t="s">
        <v>10097</v>
      </c>
      <c r="F3497" s="4">
        <v>0.60540000000000005</v>
      </c>
    </row>
    <row r="3498" spans="1:6" ht="42.75">
      <c r="A3498" s="3" t="s">
        <v>10586</v>
      </c>
      <c r="B3498" s="3" t="s">
        <v>10587</v>
      </c>
      <c r="C3498" s="3" t="s">
        <v>25</v>
      </c>
      <c r="D3498" s="3" t="s">
        <v>10588</v>
      </c>
      <c r="E3498" s="3" t="s">
        <v>10097</v>
      </c>
      <c r="F3498" s="4">
        <v>0.66210000000000002</v>
      </c>
    </row>
    <row r="3499" spans="1:6" ht="28.5">
      <c r="A3499" s="3" t="s">
        <v>10589</v>
      </c>
      <c r="B3499" s="3" t="s">
        <v>10590</v>
      </c>
      <c r="C3499" s="3" t="s">
        <v>25</v>
      </c>
      <c r="D3499" s="3" t="s">
        <v>10591</v>
      </c>
      <c r="E3499" s="3" t="s">
        <v>10097</v>
      </c>
      <c r="F3499" s="4">
        <v>0.70189999999999997</v>
      </c>
    </row>
    <row r="3500" spans="1:6" ht="28.5">
      <c r="A3500" s="3" t="s">
        <v>10592</v>
      </c>
      <c r="B3500" s="3" t="s">
        <v>10593</v>
      </c>
      <c r="C3500" s="3" t="s">
        <v>453</v>
      </c>
      <c r="D3500" s="3" t="s">
        <v>10594</v>
      </c>
      <c r="E3500" s="3" t="s">
        <v>10097</v>
      </c>
      <c r="F3500" s="4">
        <v>0.4249</v>
      </c>
    </row>
    <row r="3501" spans="1:6" ht="28.5">
      <c r="A3501" s="3" t="s">
        <v>10595</v>
      </c>
      <c r="B3501" s="3" t="s">
        <v>10596</v>
      </c>
      <c r="C3501" s="3" t="s">
        <v>453</v>
      </c>
      <c r="D3501" s="3" t="s">
        <v>10597</v>
      </c>
      <c r="E3501" s="3" t="s">
        <v>10097</v>
      </c>
      <c r="F3501" s="4">
        <v>0.43209999999999998</v>
      </c>
    </row>
    <row r="3502" spans="1:6" ht="28.5">
      <c r="A3502" s="3" t="s">
        <v>10598</v>
      </c>
      <c r="B3502" s="3" t="s">
        <v>10599</v>
      </c>
      <c r="C3502" s="3" t="s">
        <v>512</v>
      </c>
      <c r="D3502" s="3" t="s">
        <v>10600</v>
      </c>
      <c r="E3502" s="3" t="s">
        <v>10097</v>
      </c>
      <c r="F3502" s="4">
        <v>0.40579999999999999</v>
      </c>
    </row>
    <row r="3503" spans="1:6" ht="28.5">
      <c r="A3503" s="3" t="s">
        <v>10601</v>
      </c>
      <c r="B3503" s="3" t="s">
        <v>10602</v>
      </c>
      <c r="C3503" s="3" t="s">
        <v>512</v>
      </c>
      <c r="D3503" s="3" t="s">
        <v>10603</v>
      </c>
      <c r="E3503" s="3" t="s">
        <v>10097</v>
      </c>
      <c r="F3503" s="4">
        <v>0.41930000000000001</v>
      </c>
    </row>
    <row r="3504" spans="1:6" ht="28.5">
      <c r="A3504" s="3" t="s">
        <v>10604</v>
      </c>
      <c r="B3504" s="3" t="s">
        <v>10605</v>
      </c>
      <c r="C3504" s="3" t="s">
        <v>512</v>
      </c>
      <c r="D3504" s="3" t="s">
        <v>10606</v>
      </c>
      <c r="E3504" s="3" t="s">
        <v>10097</v>
      </c>
      <c r="F3504" s="4">
        <v>0.4355</v>
      </c>
    </row>
    <row r="3505" spans="1:6" ht="28.5">
      <c r="A3505" s="3" t="s">
        <v>10607</v>
      </c>
      <c r="B3505" s="3" t="s">
        <v>10608</v>
      </c>
      <c r="C3505" s="3" t="s">
        <v>512</v>
      </c>
      <c r="D3505" s="3" t="s">
        <v>10609</v>
      </c>
      <c r="E3505" s="3" t="s">
        <v>10097</v>
      </c>
      <c r="F3505" s="4">
        <v>0.47739999999999999</v>
      </c>
    </row>
    <row r="3506" spans="1:6" ht="28.5">
      <c r="A3506" s="3" t="s">
        <v>10610</v>
      </c>
      <c r="B3506" s="3" t="s">
        <v>10611</v>
      </c>
      <c r="C3506" s="3" t="s">
        <v>512</v>
      </c>
      <c r="D3506" s="3" t="s">
        <v>10612</v>
      </c>
      <c r="E3506" s="3" t="s">
        <v>10097</v>
      </c>
      <c r="F3506" s="4">
        <v>0.48520000000000002</v>
      </c>
    </row>
    <row r="3507" spans="1:6" ht="28.5">
      <c r="A3507" s="3" t="s">
        <v>10613</v>
      </c>
      <c r="B3507" s="3" t="s">
        <v>10614</v>
      </c>
      <c r="C3507" s="3" t="s">
        <v>512</v>
      </c>
      <c r="D3507" s="3" t="s">
        <v>10615</v>
      </c>
      <c r="E3507" s="3" t="s">
        <v>10097</v>
      </c>
      <c r="F3507" s="4">
        <v>0.29649999999999999</v>
      </c>
    </row>
    <row r="3508" spans="1:6" ht="28.5">
      <c r="A3508" s="3" t="s">
        <v>10616</v>
      </c>
      <c r="B3508" s="3" t="s">
        <v>10617</v>
      </c>
      <c r="C3508" s="3" t="s">
        <v>512</v>
      </c>
      <c r="D3508" s="3" t="s">
        <v>10618</v>
      </c>
      <c r="E3508" s="3" t="s">
        <v>10097</v>
      </c>
      <c r="F3508" s="4">
        <v>0.31480000000000002</v>
      </c>
    </row>
    <row r="3509" spans="1:6" ht="28.5">
      <c r="A3509" s="3" t="s">
        <v>10619</v>
      </c>
      <c r="B3509" s="3" t="s">
        <v>10620</v>
      </c>
      <c r="C3509" s="3" t="s">
        <v>537</v>
      </c>
      <c r="D3509" s="3" t="s">
        <v>10621</v>
      </c>
      <c r="E3509" s="3" t="s">
        <v>10097</v>
      </c>
      <c r="F3509" s="4">
        <v>0.29680000000000001</v>
      </c>
    </row>
    <row r="3510" spans="1:6" ht="28.5">
      <c r="A3510" s="3" t="s">
        <v>10622</v>
      </c>
      <c r="B3510" s="3" t="s">
        <v>10623</v>
      </c>
      <c r="C3510" s="3" t="s">
        <v>537</v>
      </c>
      <c r="D3510" s="3" t="s">
        <v>10624</v>
      </c>
      <c r="E3510" s="3" t="s">
        <v>10097</v>
      </c>
      <c r="F3510" s="4">
        <v>0.42680000000000001</v>
      </c>
    </row>
    <row r="3511" spans="1:6" ht="28.5">
      <c r="A3511" s="3" t="s">
        <v>10625</v>
      </c>
      <c r="B3511" s="3" t="s">
        <v>10626</v>
      </c>
      <c r="C3511" s="3" t="s">
        <v>537</v>
      </c>
      <c r="D3511" s="3" t="s">
        <v>10627</v>
      </c>
      <c r="E3511" s="3" t="s">
        <v>10097</v>
      </c>
      <c r="F3511" s="4">
        <v>0.54020000000000001</v>
      </c>
    </row>
    <row r="3512" spans="1:6" ht="42.75">
      <c r="A3512" s="3" t="s">
        <v>10628</v>
      </c>
      <c r="B3512" s="3" t="s">
        <v>10629</v>
      </c>
      <c r="C3512" s="3" t="s">
        <v>537</v>
      </c>
      <c r="D3512" s="3" t="s">
        <v>10630</v>
      </c>
      <c r="E3512" s="3" t="s">
        <v>10097</v>
      </c>
      <c r="F3512" s="4">
        <v>0.48060000000000003</v>
      </c>
    </row>
    <row r="3513" spans="1:6" ht="28.5">
      <c r="A3513" s="3" t="s">
        <v>10631</v>
      </c>
      <c r="B3513" s="3" t="s">
        <v>10632</v>
      </c>
      <c r="C3513" s="3" t="s">
        <v>537</v>
      </c>
      <c r="D3513" s="3" t="s">
        <v>10633</v>
      </c>
      <c r="E3513" s="3" t="s">
        <v>10097</v>
      </c>
      <c r="F3513" s="4">
        <v>0.45250000000000001</v>
      </c>
    </row>
    <row r="3514" spans="1:6" ht="28.5">
      <c r="A3514" s="3" t="s">
        <v>10634</v>
      </c>
      <c r="B3514" s="3" t="s">
        <v>10635</v>
      </c>
      <c r="C3514" s="3" t="s">
        <v>629</v>
      </c>
      <c r="D3514" s="3" t="s">
        <v>10636</v>
      </c>
      <c r="E3514" s="3" t="s">
        <v>10097</v>
      </c>
      <c r="F3514" s="4">
        <v>0.47160000000000002</v>
      </c>
    </row>
    <row r="3515" spans="1:6" ht="28.5">
      <c r="A3515" s="3" t="s">
        <v>10637</v>
      </c>
      <c r="B3515" s="3" t="s">
        <v>10638</v>
      </c>
      <c r="C3515" s="3" t="s">
        <v>629</v>
      </c>
      <c r="D3515" s="3" t="s">
        <v>10639</v>
      </c>
      <c r="E3515" s="3" t="s">
        <v>10097</v>
      </c>
      <c r="F3515" s="4">
        <v>0.55830000000000002</v>
      </c>
    </row>
    <row r="3516" spans="1:6" ht="28.5">
      <c r="A3516" s="3" t="s">
        <v>10640</v>
      </c>
      <c r="B3516" s="3" t="s">
        <v>10641</v>
      </c>
      <c r="C3516" s="3" t="s">
        <v>629</v>
      </c>
      <c r="D3516" s="3" t="s">
        <v>10642</v>
      </c>
      <c r="E3516" s="3" t="s">
        <v>10097</v>
      </c>
      <c r="F3516" s="4">
        <v>0.44479999999999997</v>
      </c>
    </row>
    <row r="3517" spans="1:6" ht="42.75">
      <c r="A3517" s="3" t="s">
        <v>10643</v>
      </c>
      <c r="B3517" s="3" t="s">
        <v>10644</v>
      </c>
      <c r="C3517" s="3" t="s">
        <v>629</v>
      </c>
      <c r="D3517" s="3" t="s">
        <v>10645</v>
      </c>
      <c r="E3517" s="3" t="s">
        <v>10097</v>
      </c>
      <c r="F3517" s="4">
        <v>0.46660000000000001</v>
      </c>
    </row>
    <row r="3518" spans="1:6" ht="28.5">
      <c r="A3518" s="3" t="s">
        <v>10646</v>
      </c>
      <c r="B3518" s="3" t="s">
        <v>10647</v>
      </c>
      <c r="C3518" s="3" t="s">
        <v>629</v>
      </c>
      <c r="D3518" s="3" t="s">
        <v>10648</v>
      </c>
      <c r="E3518" s="3" t="s">
        <v>10097</v>
      </c>
      <c r="F3518" s="4">
        <v>0.5454</v>
      </c>
    </row>
    <row r="3519" spans="1:6" ht="28.5">
      <c r="A3519" s="3" t="s">
        <v>10649</v>
      </c>
      <c r="B3519" s="3" t="s">
        <v>10650</v>
      </c>
      <c r="C3519" s="3" t="s">
        <v>629</v>
      </c>
      <c r="D3519" s="3" t="s">
        <v>10651</v>
      </c>
      <c r="E3519" s="3" t="s">
        <v>10097</v>
      </c>
      <c r="F3519" s="4">
        <v>0.37730000000000002</v>
      </c>
    </row>
    <row r="3520" spans="1:6" ht="28.5">
      <c r="A3520" s="3" t="s">
        <v>10652</v>
      </c>
      <c r="B3520" s="3" t="s">
        <v>10653</v>
      </c>
      <c r="C3520" s="3" t="s">
        <v>629</v>
      </c>
      <c r="D3520" s="3" t="s">
        <v>10654</v>
      </c>
      <c r="E3520" s="3" t="s">
        <v>10097</v>
      </c>
      <c r="F3520" s="4">
        <v>0.43240000000000001</v>
      </c>
    </row>
    <row r="3521" spans="1:6" ht="28.5">
      <c r="A3521" s="3" t="s">
        <v>10655</v>
      </c>
      <c r="B3521" s="3" t="s">
        <v>10656</v>
      </c>
      <c r="C3521" s="3" t="s">
        <v>629</v>
      </c>
      <c r="D3521" s="3" t="s">
        <v>10657</v>
      </c>
      <c r="E3521" s="3" t="s">
        <v>10097</v>
      </c>
      <c r="F3521" s="4">
        <v>0.37780000000000002</v>
      </c>
    </row>
    <row r="3522" spans="1:6" ht="28.5">
      <c r="A3522" s="3" t="s">
        <v>10658</v>
      </c>
      <c r="B3522" s="3" t="s">
        <v>10659</v>
      </c>
      <c r="C3522" s="3" t="s">
        <v>9</v>
      </c>
      <c r="D3522" s="3" t="s">
        <v>10660</v>
      </c>
      <c r="E3522" s="3" t="s">
        <v>10661</v>
      </c>
      <c r="F3522" s="4">
        <v>0.50360000000000005</v>
      </c>
    </row>
    <row r="3523" spans="1:6" ht="28.5">
      <c r="A3523" s="3" t="s">
        <v>10662</v>
      </c>
      <c r="B3523" s="3" t="s">
        <v>10663</v>
      </c>
      <c r="C3523" s="3" t="s">
        <v>25</v>
      </c>
      <c r="D3523" s="3" t="s">
        <v>10664</v>
      </c>
      <c r="E3523" s="3" t="s">
        <v>10661</v>
      </c>
      <c r="F3523" s="4">
        <v>0.57799999999999996</v>
      </c>
    </row>
    <row r="3524" spans="1:6" ht="28.5">
      <c r="A3524" s="3" t="s">
        <v>10665</v>
      </c>
      <c r="B3524" s="3" t="s">
        <v>10666</v>
      </c>
      <c r="C3524" s="3" t="s">
        <v>25</v>
      </c>
      <c r="D3524" s="3" t="s">
        <v>10667</v>
      </c>
      <c r="E3524" s="3" t="s">
        <v>10661</v>
      </c>
      <c r="F3524" s="4">
        <v>0.63329999999999997</v>
      </c>
    </row>
    <row r="3525" spans="1:6" ht="28.5">
      <c r="A3525" s="3" t="s">
        <v>10668</v>
      </c>
      <c r="B3525" s="3" t="s">
        <v>10669</v>
      </c>
      <c r="C3525" s="3" t="s">
        <v>25</v>
      </c>
      <c r="D3525" s="3" t="s">
        <v>10670</v>
      </c>
      <c r="E3525" s="3" t="s">
        <v>10661</v>
      </c>
      <c r="F3525" s="4">
        <v>0.56569999999999998</v>
      </c>
    </row>
    <row r="3526" spans="1:6" ht="28.5">
      <c r="A3526" s="3" t="s">
        <v>10671</v>
      </c>
      <c r="B3526" s="3" t="s">
        <v>10672</v>
      </c>
      <c r="C3526" s="3" t="s">
        <v>25</v>
      </c>
      <c r="D3526" s="3" t="s">
        <v>10673</v>
      </c>
      <c r="E3526" s="3" t="s">
        <v>10661</v>
      </c>
      <c r="F3526" s="4">
        <v>0.62</v>
      </c>
    </row>
    <row r="3527" spans="1:6" ht="28.5">
      <c r="A3527" s="3" t="s">
        <v>10674</v>
      </c>
      <c r="B3527" s="3" t="s">
        <v>10675</v>
      </c>
      <c r="C3527" s="3" t="s">
        <v>25</v>
      </c>
      <c r="D3527" s="3" t="s">
        <v>10676</v>
      </c>
      <c r="E3527" s="3" t="s">
        <v>10661</v>
      </c>
      <c r="F3527" s="4">
        <v>0.66559999999999997</v>
      </c>
    </row>
    <row r="3528" spans="1:6" ht="28.5">
      <c r="A3528" s="3" t="s">
        <v>10677</v>
      </c>
      <c r="B3528" s="3" t="s">
        <v>10678</v>
      </c>
      <c r="C3528" s="3" t="s">
        <v>25</v>
      </c>
      <c r="D3528" s="3" t="s">
        <v>10679</v>
      </c>
      <c r="E3528" s="3" t="s">
        <v>10661</v>
      </c>
      <c r="F3528" s="4">
        <v>0.7046</v>
      </c>
    </row>
    <row r="3529" spans="1:6" ht="28.5">
      <c r="A3529" s="3" t="s">
        <v>10680</v>
      </c>
      <c r="B3529" s="3" t="s">
        <v>10681</v>
      </c>
      <c r="C3529" s="3" t="s">
        <v>25</v>
      </c>
      <c r="D3529" s="3" t="s">
        <v>10682</v>
      </c>
      <c r="E3529" s="3" t="s">
        <v>10661</v>
      </c>
      <c r="F3529" s="4">
        <v>0.64729999999999999</v>
      </c>
    </row>
    <row r="3530" spans="1:6" ht="28.5">
      <c r="A3530" s="3" t="s">
        <v>10683</v>
      </c>
      <c r="B3530" s="3" t="s">
        <v>10684</v>
      </c>
      <c r="C3530" s="3" t="s">
        <v>25</v>
      </c>
      <c r="D3530" s="3" t="s">
        <v>10685</v>
      </c>
      <c r="E3530" s="3" t="s">
        <v>10661</v>
      </c>
      <c r="F3530" s="4">
        <v>0.78290000000000004</v>
      </c>
    </row>
    <row r="3531" spans="1:6" ht="28.5">
      <c r="A3531" s="3" t="s">
        <v>10686</v>
      </c>
      <c r="B3531" s="3" t="s">
        <v>10687</v>
      </c>
      <c r="C3531" s="3" t="s">
        <v>25</v>
      </c>
      <c r="D3531" s="3" t="s">
        <v>10688</v>
      </c>
      <c r="E3531" s="3" t="s">
        <v>10661</v>
      </c>
      <c r="F3531" s="4">
        <v>0.78029999999999999</v>
      </c>
    </row>
    <row r="3532" spans="1:6" ht="28.5">
      <c r="A3532" s="3" t="s">
        <v>10689</v>
      </c>
      <c r="B3532" s="3" t="s">
        <v>10690</v>
      </c>
      <c r="C3532" s="3" t="s">
        <v>25</v>
      </c>
      <c r="D3532" s="3" t="s">
        <v>10691</v>
      </c>
      <c r="E3532" s="3" t="s">
        <v>10661</v>
      </c>
      <c r="F3532" s="4">
        <v>0.66120000000000001</v>
      </c>
    </row>
    <row r="3533" spans="1:6" ht="28.5">
      <c r="A3533" s="3" t="s">
        <v>10692</v>
      </c>
      <c r="B3533" s="3" t="s">
        <v>10693</v>
      </c>
      <c r="C3533" s="3" t="s">
        <v>25</v>
      </c>
      <c r="D3533" s="3" t="s">
        <v>10694</v>
      </c>
      <c r="E3533" s="3" t="s">
        <v>10661</v>
      </c>
      <c r="F3533" s="4">
        <v>0.748</v>
      </c>
    </row>
    <row r="3534" spans="1:6" ht="28.5">
      <c r="A3534" s="3" t="s">
        <v>10695</v>
      </c>
      <c r="B3534" s="3" t="s">
        <v>10696</v>
      </c>
      <c r="C3534" s="3" t="s">
        <v>25</v>
      </c>
      <c r="D3534" s="3" t="s">
        <v>10697</v>
      </c>
      <c r="E3534" s="3" t="s">
        <v>10661</v>
      </c>
      <c r="F3534" s="4">
        <v>0.75890000000000002</v>
      </c>
    </row>
    <row r="3535" spans="1:6" ht="28.5">
      <c r="A3535" s="3" t="s">
        <v>10698</v>
      </c>
      <c r="B3535" s="3" t="s">
        <v>10699</v>
      </c>
      <c r="C3535" s="3" t="s">
        <v>25</v>
      </c>
      <c r="D3535" s="3" t="s">
        <v>10700</v>
      </c>
      <c r="E3535" s="3" t="s">
        <v>10661</v>
      </c>
      <c r="F3535" s="4">
        <v>0.73899999999999999</v>
      </c>
    </row>
    <row r="3536" spans="1:6" ht="28.5">
      <c r="A3536" s="3" t="s">
        <v>10701</v>
      </c>
      <c r="B3536" s="3" t="s">
        <v>10702</v>
      </c>
      <c r="C3536" s="3" t="s">
        <v>25</v>
      </c>
      <c r="D3536" s="3" t="s">
        <v>10703</v>
      </c>
      <c r="E3536" s="3" t="s">
        <v>10661</v>
      </c>
      <c r="F3536" s="4">
        <v>0.73129999999999995</v>
      </c>
    </row>
    <row r="3537" spans="1:6" ht="28.5">
      <c r="A3537" s="3" t="s">
        <v>10704</v>
      </c>
      <c r="B3537" s="3" t="s">
        <v>10705</v>
      </c>
      <c r="C3537" s="3" t="s">
        <v>25</v>
      </c>
      <c r="D3537" s="3" t="s">
        <v>10706</v>
      </c>
      <c r="E3537" s="3" t="s">
        <v>10661</v>
      </c>
      <c r="F3537" s="4">
        <v>0.71930000000000005</v>
      </c>
    </row>
    <row r="3538" spans="1:6" ht="28.5">
      <c r="A3538" s="3" t="s">
        <v>10707</v>
      </c>
      <c r="B3538" s="3" t="s">
        <v>10708</v>
      </c>
      <c r="C3538" s="3" t="s">
        <v>25</v>
      </c>
      <c r="D3538" s="3" t="s">
        <v>10709</v>
      </c>
      <c r="E3538" s="3" t="s">
        <v>10661</v>
      </c>
      <c r="F3538" s="4">
        <v>0.84379999999999999</v>
      </c>
    </row>
    <row r="3539" spans="1:6" ht="28.5">
      <c r="A3539" s="3" t="s">
        <v>10710</v>
      </c>
      <c r="B3539" s="3" t="s">
        <v>10711</v>
      </c>
      <c r="C3539" s="3" t="s">
        <v>25</v>
      </c>
      <c r="D3539" s="3" t="s">
        <v>10712</v>
      </c>
      <c r="E3539" s="3" t="s">
        <v>10661</v>
      </c>
      <c r="F3539" s="4">
        <v>0.76049999999999995</v>
      </c>
    </row>
    <row r="3540" spans="1:6" ht="28.5">
      <c r="A3540" s="3" t="s">
        <v>10713</v>
      </c>
      <c r="B3540" s="3" t="s">
        <v>10714</v>
      </c>
      <c r="C3540" s="3" t="s">
        <v>25</v>
      </c>
      <c r="D3540" s="3" t="s">
        <v>10715</v>
      </c>
      <c r="E3540" s="3" t="s">
        <v>10661</v>
      </c>
      <c r="F3540" s="4">
        <v>0.76749999999999996</v>
      </c>
    </row>
    <row r="3541" spans="1:6" ht="28.5">
      <c r="A3541" s="3" t="s">
        <v>10716</v>
      </c>
      <c r="B3541" s="3" t="s">
        <v>10717</v>
      </c>
      <c r="C3541" s="3" t="s">
        <v>25</v>
      </c>
      <c r="D3541" s="3" t="s">
        <v>10718</v>
      </c>
      <c r="E3541" s="3" t="s">
        <v>10661</v>
      </c>
      <c r="F3541" s="4">
        <v>0.67900000000000005</v>
      </c>
    </row>
    <row r="3542" spans="1:6" ht="28.5">
      <c r="A3542" s="3" t="s">
        <v>10719</v>
      </c>
      <c r="B3542" s="3" t="s">
        <v>10720</v>
      </c>
      <c r="C3542" s="3" t="s">
        <v>25</v>
      </c>
      <c r="D3542" s="3" t="s">
        <v>10721</v>
      </c>
      <c r="E3542" s="3" t="s">
        <v>10661</v>
      </c>
      <c r="F3542" s="4">
        <v>0.71630000000000005</v>
      </c>
    </row>
    <row r="3543" spans="1:6" ht="28.5">
      <c r="A3543" s="3" t="s">
        <v>10722</v>
      </c>
      <c r="B3543" s="3" t="s">
        <v>10723</v>
      </c>
      <c r="C3543" s="3" t="s">
        <v>25</v>
      </c>
      <c r="D3543" s="3" t="s">
        <v>10724</v>
      </c>
      <c r="E3543" s="3" t="s">
        <v>10661</v>
      </c>
      <c r="F3543" s="4">
        <v>0.65910000000000002</v>
      </c>
    </row>
    <row r="3544" spans="1:6" ht="28.5">
      <c r="A3544" s="3" t="s">
        <v>10725</v>
      </c>
      <c r="B3544" s="3" t="s">
        <v>10726</v>
      </c>
      <c r="C3544" s="3" t="s">
        <v>25</v>
      </c>
      <c r="D3544" s="3" t="s">
        <v>10727</v>
      </c>
      <c r="E3544" s="3" t="s">
        <v>10661</v>
      </c>
      <c r="F3544" s="4">
        <v>0.79349999999999998</v>
      </c>
    </row>
    <row r="3545" spans="1:6" ht="28.5">
      <c r="A3545" s="3" t="s">
        <v>10728</v>
      </c>
      <c r="B3545" s="3" t="s">
        <v>10729</v>
      </c>
      <c r="C3545" s="3" t="s">
        <v>25</v>
      </c>
      <c r="D3545" s="3" t="s">
        <v>10730</v>
      </c>
      <c r="E3545" s="3" t="s">
        <v>10661</v>
      </c>
      <c r="F3545" s="4">
        <v>0.67179999999999995</v>
      </c>
    </row>
    <row r="3546" spans="1:6" ht="28.5">
      <c r="A3546" s="3" t="s">
        <v>10731</v>
      </c>
      <c r="B3546" s="3" t="s">
        <v>10732</v>
      </c>
      <c r="C3546" s="3" t="s">
        <v>25</v>
      </c>
      <c r="D3546" s="3" t="s">
        <v>10733</v>
      </c>
      <c r="E3546" s="3" t="s">
        <v>10661</v>
      </c>
      <c r="F3546" s="4">
        <v>0.77059999999999995</v>
      </c>
    </row>
    <row r="3547" spans="1:6" ht="28.5">
      <c r="A3547" s="3" t="s">
        <v>10734</v>
      </c>
      <c r="B3547" s="3" t="s">
        <v>10735</v>
      </c>
      <c r="C3547" s="3" t="s">
        <v>25</v>
      </c>
      <c r="D3547" s="3" t="s">
        <v>10736</v>
      </c>
      <c r="E3547" s="3" t="s">
        <v>10661</v>
      </c>
      <c r="F3547" s="4">
        <v>0.75080000000000002</v>
      </c>
    </row>
    <row r="3548" spans="1:6" ht="28.5">
      <c r="A3548" s="3" t="s">
        <v>10737</v>
      </c>
      <c r="B3548" s="3" t="s">
        <v>10738</v>
      </c>
      <c r="C3548" s="3" t="s">
        <v>25</v>
      </c>
      <c r="D3548" s="3" t="s">
        <v>10739</v>
      </c>
      <c r="E3548" s="3" t="s">
        <v>10661</v>
      </c>
      <c r="F3548" s="4">
        <v>0.74509999999999998</v>
      </c>
    </row>
    <row r="3549" spans="1:6" ht="28.5">
      <c r="A3549" s="3" t="s">
        <v>10740</v>
      </c>
      <c r="B3549" s="3" t="s">
        <v>10741</v>
      </c>
      <c r="C3549" s="3" t="s">
        <v>25</v>
      </c>
      <c r="D3549" s="3" t="s">
        <v>10742</v>
      </c>
      <c r="E3549" s="3" t="s">
        <v>10661</v>
      </c>
      <c r="F3549" s="4">
        <v>0.85319999999999996</v>
      </c>
    </row>
    <row r="3550" spans="1:6" ht="28.5">
      <c r="A3550" s="3" t="s">
        <v>10743</v>
      </c>
      <c r="B3550" s="3" t="s">
        <v>10744</v>
      </c>
      <c r="C3550" s="3" t="s">
        <v>25</v>
      </c>
      <c r="D3550" s="3" t="s">
        <v>10745</v>
      </c>
      <c r="E3550" s="3" t="s">
        <v>10661</v>
      </c>
      <c r="F3550" s="4">
        <v>0.73109999999999997</v>
      </c>
    </row>
    <row r="3551" spans="1:6" ht="28.5">
      <c r="A3551" s="3" t="s">
        <v>10746</v>
      </c>
      <c r="B3551" s="3" t="s">
        <v>10747</v>
      </c>
      <c r="C3551" s="3" t="s">
        <v>25</v>
      </c>
      <c r="D3551" s="3" t="s">
        <v>10748</v>
      </c>
      <c r="E3551" s="3" t="s">
        <v>10661</v>
      </c>
      <c r="F3551" s="4">
        <v>0.71260000000000001</v>
      </c>
    </row>
    <row r="3552" spans="1:6" ht="28.5">
      <c r="A3552" s="3" t="s">
        <v>10749</v>
      </c>
      <c r="B3552" s="3" t="s">
        <v>10750</v>
      </c>
      <c r="C3552" s="3" t="s">
        <v>25</v>
      </c>
      <c r="D3552" s="3" t="s">
        <v>10751</v>
      </c>
      <c r="E3552" s="3" t="s">
        <v>10661</v>
      </c>
      <c r="F3552" s="4">
        <v>0.65590000000000004</v>
      </c>
    </row>
    <row r="3553" spans="1:6" ht="28.5">
      <c r="A3553" s="3" t="s">
        <v>10752</v>
      </c>
      <c r="B3553" s="3" t="s">
        <v>10753</v>
      </c>
      <c r="C3553" s="3" t="s">
        <v>25</v>
      </c>
      <c r="D3553" s="3" t="s">
        <v>10754</v>
      </c>
      <c r="E3553" s="3" t="s">
        <v>10661</v>
      </c>
      <c r="F3553" s="4">
        <v>0.82040000000000002</v>
      </c>
    </row>
    <row r="3554" spans="1:6" ht="28.5">
      <c r="A3554" s="3" t="s">
        <v>10755</v>
      </c>
      <c r="B3554" s="3" t="s">
        <v>10756</v>
      </c>
      <c r="C3554" s="3" t="s">
        <v>25</v>
      </c>
      <c r="D3554" s="3" t="s">
        <v>10757</v>
      </c>
      <c r="E3554" s="3" t="s">
        <v>10661</v>
      </c>
      <c r="F3554" s="4">
        <v>0.75349999999999995</v>
      </c>
    </row>
    <row r="3555" spans="1:6" ht="28.5">
      <c r="A3555" s="3" t="s">
        <v>10758</v>
      </c>
      <c r="B3555" s="3" t="s">
        <v>10759</v>
      </c>
      <c r="C3555" s="3" t="s">
        <v>25</v>
      </c>
      <c r="D3555" s="3" t="s">
        <v>10760</v>
      </c>
      <c r="E3555" s="3" t="s">
        <v>10661</v>
      </c>
      <c r="F3555" s="4">
        <v>0.69030000000000002</v>
      </c>
    </row>
    <row r="3556" spans="1:6" ht="28.5">
      <c r="A3556" s="3" t="s">
        <v>10761</v>
      </c>
      <c r="B3556" s="3" t="s">
        <v>10762</v>
      </c>
      <c r="C3556" s="3" t="s">
        <v>25</v>
      </c>
      <c r="D3556" s="3" t="s">
        <v>10763</v>
      </c>
      <c r="E3556" s="3" t="s">
        <v>10661</v>
      </c>
      <c r="F3556" s="4">
        <v>0.7923</v>
      </c>
    </row>
    <row r="3557" spans="1:6" ht="28.5">
      <c r="A3557" s="3" t="s">
        <v>10764</v>
      </c>
      <c r="B3557" s="3" t="s">
        <v>10765</v>
      </c>
      <c r="C3557" s="3" t="s">
        <v>25</v>
      </c>
      <c r="D3557" s="3" t="s">
        <v>10766</v>
      </c>
      <c r="E3557" s="3" t="s">
        <v>10661</v>
      </c>
      <c r="F3557" s="4">
        <v>0.81689999999999996</v>
      </c>
    </row>
    <row r="3558" spans="1:6" ht="28.5">
      <c r="A3558" s="3" t="s">
        <v>10767</v>
      </c>
      <c r="B3558" s="3" t="s">
        <v>10768</v>
      </c>
      <c r="C3558" s="3" t="s">
        <v>25</v>
      </c>
      <c r="D3558" s="3" t="s">
        <v>10769</v>
      </c>
      <c r="E3558" s="3" t="s">
        <v>10661</v>
      </c>
      <c r="F3558" s="4">
        <v>0.78900000000000003</v>
      </c>
    </row>
    <row r="3559" spans="1:6" ht="28.5">
      <c r="A3559" s="3" t="s">
        <v>10770</v>
      </c>
      <c r="B3559" s="3" t="s">
        <v>10771</v>
      </c>
      <c r="C3559" s="3" t="s">
        <v>25</v>
      </c>
      <c r="D3559" s="3" t="s">
        <v>10772</v>
      </c>
      <c r="E3559" s="3" t="s">
        <v>10661</v>
      </c>
      <c r="F3559" s="4">
        <v>0.8226</v>
      </c>
    </row>
    <row r="3560" spans="1:6" ht="28.5">
      <c r="A3560" s="3" t="s">
        <v>10773</v>
      </c>
      <c r="B3560" s="3" t="s">
        <v>10774</v>
      </c>
      <c r="C3560" s="3" t="s">
        <v>25</v>
      </c>
      <c r="D3560" s="3" t="s">
        <v>10775</v>
      </c>
      <c r="E3560" s="3" t="s">
        <v>10661</v>
      </c>
      <c r="F3560" s="4">
        <v>0.85899999999999999</v>
      </c>
    </row>
    <row r="3561" spans="1:6" ht="28.5">
      <c r="A3561" s="3" t="s">
        <v>10776</v>
      </c>
      <c r="B3561" s="3" t="s">
        <v>10777</v>
      </c>
      <c r="C3561" s="3" t="s">
        <v>25</v>
      </c>
      <c r="D3561" s="3" t="s">
        <v>10778</v>
      </c>
      <c r="E3561" s="3" t="s">
        <v>10661</v>
      </c>
      <c r="F3561" s="4">
        <v>0.77329999999999999</v>
      </c>
    </row>
    <row r="3562" spans="1:6" ht="28.5">
      <c r="A3562" s="3" t="s">
        <v>10779</v>
      </c>
      <c r="B3562" s="3" t="s">
        <v>10780</v>
      </c>
      <c r="C3562" s="3" t="s">
        <v>25</v>
      </c>
      <c r="D3562" s="3" t="s">
        <v>10781</v>
      </c>
      <c r="E3562" s="3" t="s">
        <v>10661</v>
      </c>
      <c r="F3562" s="4">
        <v>0.89080000000000004</v>
      </c>
    </row>
    <row r="3563" spans="1:6" ht="28.5">
      <c r="A3563" s="3" t="s">
        <v>10782</v>
      </c>
      <c r="B3563" s="3" t="s">
        <v>10783</v>
      </c>
      <c r="C3563" s="3" t="s">
        <v>25</v>
      </c>
      <c r="D3563" s="3" t="s">
        <v>10784</v>
      </c>
      <c r="E3563" s="3" t="s">
        <v>10661</v>
      </c>
      <c r="F3563" s="4">
        <v>0.79200000000000004</v>
      </c>
    </row>
    <row r="3564" spans="1:6" ht="28.5">
      <c r="A3564" s="3" t="s">
        <v>10785</v>
      </c>
      <c r="B3564" s="3" t="s">
        <v>10786</v>
      </c>
      <c r="C3564" s="3" t="s">
        <v>25</v>
      </c>
      <c r="D3564" s="3" t="s">
        <v>10787</v>
      </c>
      <c r="E3564" s="3" t="s">
        <v>10661</v>
      </c>
      <c r="F3564" s="4">
        <v>0.73780000000000001</v>
      </c>
    </row>
    <row r="3565" spans="1:6" ht="28.5">
      <c r="A3565" s="3" t="s">
        <v>10788</v>
      </c>
      <c r="B3565" s="3" t="s">
        <v>10789</v>
      </c>
      <c r="C3565" s="3" t="s">
        <v>25</v>
      </c>
      <c r="D3565" s="3" t="s">
        <v>10790</v>
      </c>
      <c r="E3565" s="3" t="s">
        <v>10661</v>
      </c>
      <c r="F3565" s="4">
        <v>0.72670000000000001</v>
      </c>
    </row>
    <row r="3566" spans="1:6" ht="28.5">
      <c r="A3566" s="3" t="s">
        <v>10791</v>
      </c>
      <c r="B3566" s="3" t="s">
        <v>10792</v>
      </c>
      <c r="C3566" s="3" t="s">
        <v>25</v>
      </c>
      <c r="D3566" s="3" t="s">
        <v>10793</v>
      </c>
      <c r="E3566" s="3" t="s">
        <v>10661</v>
      </c>
      <c r="F3566" s="4">
        <v>0.65710000000000002</v>
      </c>
    </row>
    <row r="3567" spans="1:6" ht="28.5">
      <c r="A3567" s="3" t="s">
        <v>10794</v>
      </c>
      <c r="B3567" s="3" t="s">
        <v>10795</v>
      </c>
      <c r="C3567" s="3" t="s">
        <v>25</v>
      </c>
      <c r="D3567" s="3" t="s">
        <v>10796</v>
      </c>
      <c r="E3567" s="3" t="s">
        <v>10661</v>
      </c>
      <c r="F3567" s="4">
        <v>0.83199999999999996</v>
      </c>
    </row>
    <row r="3568" spans="1:6" ht="28.5">
      <c r="A3568" s="3" t="s">
        <v>10797</v>
      </c>
      <c r="B3568" s="3" t="s">
        <v>10798</v>
      </c>
      <c r="C3568" s="3" t="s">
        <v>25</v>
      </c>
      <c r="D3568" s="3" t="s">
        <v>10799</v>
      </c>
      <c r="E3568" s="3" t="s">
        <v>10661</v>
      </c>
      <c r="F3568" s="4">
        <v>0.81420000000000003</v>
      </c>
    </row>
    <row r="3569" spans="1:6" ht="28.5">
      <c r="A3569" s="3" t="s">
        <v>10800</v>
      </c>
      <c r="B3569" s="3" t="s">
        <v>10801</v>
      </c>
      <c r="C3569" s="3" t="s">
        <v>25</v>
      </c>
      <c r="D3569" s="3" t="s">
        <v>10802</v>
      </c>
      <c r="E3569" s="3" t="s">
        <v>10661</v>
      </c>
      <c r="F3569" s="4">
        <v>0.78749999999999998</v>
      </c>
    </row>
    <row r="3570" spans="1:6" ht="28.5">
      <c r="A3570" s="3" t="s">
        <v>10803</v>
      </c>
      <c r="B3570" s="3" t="s">
        <v>10804</v>
      </c>
      <c r="C3570" s="3" t="s">
        <v>25</v>
      </c>
      <c r="D3570" s="3" t="s">
        <v>10805</v>
      </c>
      <c r="E3570" s="3" t="s">
        <v>10661</v>
      </c>
      <c r="F3570" s="4">
        <v>0.88390000000000002</v>
      </c>
    </row>
    <row r="3571" spans="1:6" ht="28.5">
      <c r="A3571" s="3" t="s">
        <v>10806</v>
      </c>
      <c r="B3571" s="3" t="s">
        <v>10807</v>
      </c>
      <c r="C3571" s="3" t="s">
        <v>25</v>
      </c>
      <c r="D3571" s="3" t="s">
        <v>10808</v>
      </c>
      <c r="E3571" s="3" t="s">
        <v>10661</v>
      </c>
      <c r="F3571" s="4">
        <v>1.0093000000000001</v>
      </c>
    </row>
    <row r="3572" spans="1:6" ht="28.5">
      <c r="A3572" s="3" t="s">
        <v>10809</v>
      </c>
      <c r="B3572" s="3" t="s">
        <v>10810</v>
      </c>
      <c r="C3572" s="3" t="s">
        <v>25</v>
      </c>
      <c r="D3572" s="3" t="s">
        <v>10811</v>
      </c>
      <c r="E3572" s="3" t="s">
        <v>10661</v>
      </c>
      <c r="F3572" s="4">
        <v>0.85</v>
      </c>
    </row>
    <row r="3573" spans="1:6" ht="28.5">
      <c r="A3573" s="3" t="s">
        <v>10812</v>
      </c>
      <c r="B3573" s="3" t="s">
        <v>10813</v>
      </c>
      <c r="C3573" s="3" t="s">
        <v>25</v>
      </c>
      <c r="D3573" s="3" t="s">
        <v>10814</v>
      </c>
      <c r="E3573" s="3" t="s">
        <v>10661</v>
      </c>
      <c r="F3573" s="4">
        <v>0.83250000000000002</v>
      </c>
    </row>
    <row r="3574" spans="1:6" ht="28.5">
      <c r="A3574" s="3" t="s">
        <v>10815</v>
      </c>
      <c r="B3574" s="3" t="s">
        <v>10816</v>
      </c>
      <c r="C3574" s="3" t="s">
        <v>25</v>
      </c>
      <c r="D3574" s="3" t="s">
        <v>10817</v>
      </c>
      <c r="E3574" s="3" t="s">
        <v>10661</v>
      </c>
      <c r="F3574" s="4">
        <v>0.80879999999999996</v>
      </c>
    </row>
    <row r="3575" spans="1:6" ht="28.5">
      <c r="A3575" s="3" t="s">
        <v>10818</v>
      </c>
      <c r="B3575" s="3" t="s">
        <v>10819</v>
      </c>
      <c r="C3575" s="3" t="s">
        <v>25</v>
      </c>
      <c r="D3575" s="3" t="s">
        <v>10820</v>
      </c>
      <c r="E3575" s="3" t="s">
        <v>10661</v>
      </c>
      <c r="F3575" s="4">
        <v>1.0314000000000001</v>
      </c>
    </row>
    <row r="3576" spans="1:6" ht="28.5">
      <c r="A3576" s="3" t="s">
        <v>10821</v>
      </c>
      <c r="B3576" s="3" t="s">
        <v>10822</v>
      </c>
      <c r="C3576" s="3" t="s">
        <v>25</v>
      </c>
      <c r="D3576" s="3" t="s">
        <v>10823</v>
      </c>
      <c r="E3576" s="3" t="s">
        <v>10661</v>
      </c>
      <c r="F3576" s="4">
        <v>0.88149999999999995</v>
      </c>
    </row>
    <row r="3577" spans="1:6" ht="28.5">
      <c r="A3577" s="3" t="s">
        <v>10824</v>
      </c>
      <c r="B3577" s="3" t="s">
        <v>10825</v>
      </c>
      <c r="C3577" s="3" t="s">
        <v>25</v>
      </c>
      <c r="D3577" s="3" t="s">
        <v>10826</v>
      </c>
      <c r="E3577" s="3" t="s">
        <v>10661</v>
      </c>
      <c r="F3577" s="4">
        <v>0.85719999999999996</v>
      </c>
    </row>
    <row r="3578" spans="1:6" ht="28.5">
      <c r="A3578" s="3" t="s">
        <v>10827</v>
      </c>
      <c r="B3578" s="3" t="s">
        <v>10828</v>
      </c>
      <c r="C3578" s="3" t="s">
        <v>25</v>
      </c>
      <c r="D3578" s="3" t="s">
        <v>10829</v>
      </c>
      <c r="E3578" s="3" t="s">
        <v>10661</v>
      </c>
      <c r="F3578" s="4">
        <v>0.97319999999999995</v>
      </c>
    </row>
    <row r="3579" spans="1:6" ht="28.5">
      <c r="A3579" s="3" t="s">
        <v>10830</v>
      </c>
      <c r="B3579" s="3" t="s">
        <v>10831</v>
      </c>
      <c r="C3579" s="3" t="s">
        <v>25</v>
      </c>
      <c r="D3579" s="3" t="s">
        <v>10832</v>
      </c>
      <c r="E3579" s="3" t="s">
        <v>10661</v>
      </c>
      <c r="F3579" s="4">
        <v>0.60229999999999995</v>
      </c>
    </row>
    <row r="3580" spans="1:6" ht="28.5">
      <c r="A3580" s="3" t="s">
        <v>10833</v>
      </c>
      <c r="B3580" s="3" t="s">
        <v>10834</v>
      </c>
      <c r="C3580" s="3" t="s">
        <v>25</v>
      </c>
      <c r="D3580" s="3" t="s">
        <v>10835</v>
      </c>
      <c r="E3580" s="3" t="s">
        <v>10661</v>
      </c>
      <c r="F3580" s="4">
        <v>0.83120000000000005</v>
      </c>
    </row>
    <row r="3581" spans="1:6" ht="28.5">
      <c r="A3581" s="3" t="s">
        <v>10836</v>
      </c>
      <c r="B3581" s="3" t="s">
        <v>10837</v>
      </c>
      <c r="C3581" s="3" t="s">
        <v>25</v>
      </c>
      <c r="D3581" s="3" t="s">
        <v>10838</v>
      </c>
      <c r="E3581" s="3" t="s">
        <v>10661</v>
      </c>
      <c r="F3581" s="4">
        <v>0.91059999999999997</v>
      </c>
    </row>
    <row r="3582" spans="1:6" ht="28.5">
      <c r="A3582" s="3" t="s">
        <v>10839</v>
      </c>
      <c r="B3582" s="3" t="s">
        <v>10840</v>
      </c>
      <c r="C3582" s="3" t="s">
        <v>25</v>
      </c>
      <c r="D3582" s="3" t="s">
        <v>10841</v>
      </c>
      <c r="E3582" s="3" t="s">
        <v>10661</v>
      </c>
      <c r="F3582" s="4">
        <v>0.79210000000000003</v>
      </c>
    </row>
    <row r="3583" spans="1:6" ht="28.5">
      <c r="A3583" s="3" t="s">
        <v>10842</v>
      </c>
      <c r="B3583" s="3" t="s">
        <v>10843</v>
      </c>
      <c r="C3583" s="3" t="s">
        <v>25</v>
      </c>
      <c r="D3583" s="3" t="s">
        <v>10844</v>
      </c>
      <c r="E3583" s="3" t="s">
        <v>10661</v>
      </c>
      <c r="F3583" s="4">
        <v>1.0915999999999999</v>
      </c>
    </row>
    <row r="3584" spans="1:6" ht="28.5">
      <c r="A3584" s="3" t="s">
        <v>10845</v>
      </c>
      <c r="B3584" s="3" t="s">
        <v>10846</v>
      </c>
      <c r="C3584" s="3" t="s">
        <v>25</v>
      </c>
      <c r="D3584" s="3" t="s">
        <v>10847</v>
      </c>
      <c r="E3584" s="3" t="s">
        <v>10661</v>
      </c>
      <c r="F3584" s="4">
        <v>1.1326000000000001</v>
      </c>
    </row>
    <row r="3585" spans="1:6" ht="28.5">
      <c r="A3585" s="3" t="s">
        <v>10848</v>
      </c>
      <c r="B3585" s="3" t="s">
        <v>10849</v>
      </c>
      <c r="C3585" s="3" t="s">
        <v>25</v>
      </c>
      <c r="D3585" s="3" t="s">
        <v>10850</v>
      </c>
      <c r="E3585" s="3" t="s">
        <v>10661</v>
      </c>
      <c r="F3585" s="4">
        <v>1.7970999999999999</v>
      </c>
    </row>
    <row r="3586" spans="1:6" ht="28.5">
      <c r="A3586" s="3" t="s">
        <v>10851</v>
      </c>
      <c r="B3586" s="3" t="s">
        <v>10852</v>
      </c>
      <c r="C3586" s="3" t="s">
        <v>25</v>
      </c>
      <c r="D3586" s="3" t="s">
        <v>10853</v>
      </c>
      <c r="E3586" s="3" t="s">
        <v>10661</v>
      </c>
      <c r="F3586" s="4">
        <v>1.6918</v>
      </c>
    </row>
    <row r="3587" spans="1:6" ht="28.5">
      <c r="A3587" s="3" t="s">
        <v>10854</v>
      </c>
      <c r="B3587" s="3" t="s">
        <v>10855</v>
      </c>
      <c r="C3587" s="3" t="s">
        <v>25</v>
      </c>
      <c r="D3587" s="3" t="s">
        <v>10856</v>
      </c>
      <c r="E3587" s="3" t="s">
        <v>10661</v>
      </c>
      <c r="F3587" s="4">
        <v>1.3653</v>
      </c>
    </row>
    <row r="3588" spans="1:6" ht="28.5">
      <c r="A3588" s="3" t="s">
        <v>10857</v>
      </c>
      <c r="B3588" s="3" t="s">
        <v>10858</v>
      </c>
      <c r="C3588" s="3" t="s">
        <v>74</v>
      </c>
      <c r="D3588" s="3" t="s">
        <v>10859</v>
      </c>
      <c r="E3588" s="3" t="s">
        <v>10661</v>
      </c>
      <c r="F3588" s="4">
        <v>0.65610000000000002</v>
      </c>
    </row>
    <row r="3589" spans="1:6" ht="28.5">
      <c r="A3589" s="3" t="s">
        <v>10860</v>
      </c>
      <c r="B3589" s="3" t="s">
        <v>10861</v>
      </c>
      <c r="C3589" s="3" t="s">
        <v>74</v>
      </c>
      <c r="D3589" s="3" t="s">
        <v>10862</v>
      </c>
      <c r="E3589" s="3" t="s">
        <v>10661</v>
      </c>
      <c r="F3589" s="4">
        <v>0.79959999999999998</v>
      </c>
    </row>
    <row r="3590" spans="1:6" ht="28.5">
      <c r="A3590" s="3" t="s">
        <v>10863</v>
      </c>
      <c r="B3590" s="3" t="s">
        <v>10864</v>
      </c>
      <c r="C3590" s="3" t="s">
        <v>74</v>
      </c>
      <c r="D3590" s="3" t="s">
        <v>10865</v>
      </c>
      <c r="E3590" s="3" t="s">
        <v>10661</v>
      </c>
      <c r="F3590" s="4">
        <v>0.86339999999999995</v>
      </c>
    </row>
    <row r="3591" spans="1:6" ht="28.5">
      <c r="A3591" s="3" t="s">
        <v>10866</v>
      </c>
      <c r="B3591" s="3" t="s">
        <v>10867</v>
      </c>
      <c r="C3591" s="3" t="s">
        <v>74</v>
      </c>
      <c r="D3591" s="3" t="s">
        <v>10868</v>
      </c>
      <c r="E3591" s="3" t="s">
        <v>10661</v>
      </c>
      <c r="F3591" s="4">
        <v>0.82909999999999995</v>
      </c>
    </row>
    <row r="3592" spans="1:6" ht="28.5">
      <c r="A3592" s="3" t="s">
        <v>10869</v>
      </c>
      <c r="B3592" s="3" t="s">
        <v>10870</v>
      </c>
      <c r="C3592" s="3" t="s">
        <v>74</v>
      </c>
      <c r="D3592" s="3" t="s">
        <v>10871</v>
      </c>
      <c r="E3592" s="3" t="s">
        <v>10661</v>
      </c>
      <c r="F3592" s="4">
        <v>0.84660000000000002</v>
      </c>
    </row>
    <row r="3593" spans="1:6" ht="28.5">
      <c r="A3593" s="3" t="s">
        <v>10872</v>
      </c>
      <c r="B3593" s="3" t="s">
        <v>10873</v>
      </c>
      <c r="C3593" s="3" t="s">
        <v>74</v>
      </c>
      <c r="D3593" s="3" t="s">
        <v>10874</v>
      </c>
      <c r="E3593" s="3" t="s">
        <v>10661</v>
      </c>
      <c r="F3593" s="4">
        <v>0.87870000000000004</v>
      </c>
    </row>
    <row r="3594" spans="1:6" ht="28.5">
      <c r="A3594" s="3" t="s">
        <v>10875</v>
      </c>
      <c r="B3594" s="3" t="s">
        <v>10876</v>
      </c>
      <c r="C3594" s="3" t="s">
        <v>74</v>
      </c>
      <c r="D3594" s="3" t="s">
        <v>10877</v>
      </c>
      <c r="E3594" s="3" t="s">
        <v>10661</v>
      </c>
      <c r="F3594" s="4">
        <v>0.91659999999999997</v>
      </c>
    </row>
    <row r="3595" spans="1:6" ht="28.5">
      <c r="A3595" s="3" t="s">
        <v>10878</v>
      </c>
      <c r="B3595" s="3" t="s">
        <v>10879</v>
      </c>
      <c r="C3595" s="3" t="s">
        <v>74</v>
      </c>
      <c r="D3595" s="3" t="s">
        <v>10880</v>
      </c>
      <c r="E3595" s="3" t="s">
        <v>10661</v>
      </c>
      <c r="F3595" s="4">
        <v>0.88170000000000004</v>
      </c>
    </row>
    <row r="3596" spans="1:6" ht="28.5">
      <c r="A3596" s="3" t="s">
        <v>10881</v>
      </c>
      <c r="B3596" s="3" t="s">
        <v>10882</v>
      </c>
      <c r="C3596" s="3" t="s">
        <v>74</v>
      </c>
      <c r="D3596" s="3" t="s">
        <v>10883</v>
      </c>
      <c r="E3596" s="3" t="s">
        <v>10661</v>
      </c>
      <c r="F3596" s="4">
        <v>1.0295000000000001</v>
      </c>
    </row>
    <row r="3597" spans="1:6" ht="28.5">
      <c r="A3597" s="3" t="s">
        <v>10884</v>
      </c>
      <c r="B3597" s="3" t="s">
        <v>10885</v>
      </c>
      <c r="C3597" s="3" t="s">
        <v>74</v>
      </c>
      <c r="D3597" s="3" t="s">
        <v>10886</v>
      </c>
      <c r="E3597" s="3" t="s">
        <v>10661</v>
      </c>
      <c r="F3597" s="4">
        <v>0.98260000000000003</v>
      </c>
    </row>
    <row r="3598" spans="1:6" ht="28.5">
      <c r="A3598" s="3" t="s">
        <v>10887</v>
      </c>
      <c r="B3598" s="3" t="s">
        <v>10888</v>
      </c>
      <c r="C3598" s="3" t="s">
        <v>74</v>
      </c>
      <c r="D3598" s="3" t="s">
        <v>10889</v>
      </c>
      <c r="E3598" s="3" t="s">
        <v>10661</v>
      </c>
      <c r="F3598" s="4">
        <v>0.94640000000000002</v>
      </c>
    </row>
    <row r="3599" spans="1:6" ht="28.5">
      <c r="A3599" s="3" t="s">
        <v>10890</v>
      </c>
      <c r="B3599" s="3" t="s">
        <v>10891</v>
      </c>
      <c r="C3599" s="3" t="s">
        <v>74</v>
      </c>
      <c r="D3599" s="3" t="s">
        <v>10892</v>
      </c>
      <c r="E3599" s="3" t="s">
        <v>10661</v>
      </c>
      <c r="F3599" s="4">
        <v>1.0823</v>
      </c>
    </row>
    <row r="3600" spans="1:6" ht="28.5">
      <c r="A3600" s="3" t="s">
        <v>10893</v>
      </c>
      <c r="B3600" s="3" t="s">
        <v>10894</v>
      </c>
      <c r="C3600" s="3" t="s">
        <v>74</v>
      </c>
      <c r="D3600" s="3" t="s">
        <v>10895</v>
      </c>
      <c r="E3600" s="3" t="s">
        <v>10661</v>
      </c>
      <c r="F3600" s="4">
        <v>1.2750999999999999</v>
      </c>
    </row>
    <row r="3601" spans="1:6" ht="28.5">
      <c r="A3601" s="3" t="s">
        <v>10896</v>
      </c>
      <c r="B3601" s="3" t="s">
        <v>10897</v>
      </c>
      <c r="C3601" s="3" t="s">
        <v>74</v>
      </c>
      <c r="D3601" s="3" t="s">
        <v>10898</v>
      </c>
      <c r="E3601" s="3" t="s">
        <v>10661</v>
      </c>
      <c r="F3601" s="4">
        <v>0.64529999999999998</v>
      </c>
    </row>
    <row r="3602" spans="1:6" ht="28.5">
      <c r="A3602" s="3" t="s">
        <v>10899</v>
      </c>
      <c r="B3602" s="3" t="s">
        <v>10900</v>
      </c>
      <c r="C3602" s="3" t="s">
        <v>74</v>
      </c>
      <c r="D3602" s="3" t="s">
        <v>10901</v>
      </c>
      <c r="E3602" s="3" t="s">
        <v>10661</v>
      </c>
      <c r="F3602" s="4">
        <v>0.74</v>
      </c>
    </row>
    <row r="3603" spans="1:6" ht="28.5">
      <c r="A3603" s="3" t="s">
        <v>10902</v>
      </c>
      <c r="B3603" s="3" t="s">
        <v>10903</v>
      </c>
      <c r="C3603" s="3" t="s">
        <v>74</v>
      </c>
      <c r="D3603" s="3" t="s">
        <v>10904</v>
      </c>
      <c r="E3603" s="3" t="s">
        <v>10661</v>
      </c>
      <c r="F3603" s="4">
        <v>0.66510000000000002</v>
      </c>
    </row>
    <row r="3604" spans="1:6" ht="28.5">
      <c r="A3604" s="3" t="s">
        <v>10905</v>
      </c>
      <c r="B3604" s="3" t="s">
        <v>10906</v>
      </c>
      <c r="C3604" s="3" t="s">
        <v>74</v>
      </c>
      <c r="D3604" s="3" t="s">
        <v>10907</v>
      </c>
      <c r="E3604" s="3" t="s">
        <v>10661</v>
      </c>
      <c r="F3604" s="4">
        <v>0.85550000000000004</v>
      </c>
    </row>
    <row r="3605" spans="1:6" ht="28.5">
      <c r="A3605" s="3" t="s">
        <v>10908</v>
      </c>
      <c r="B3605" s="3" t="s">
        <v>10909</v>
      </c>
      <c r="C3605" s="3" t="s">
        <v>74</v>
      </c>
      <c r="D3605" s="3" t="s">
        <v>10910</v>
      </c>
      <c r="E3605" s="3" t="s">
        <v>10661</v>
      </c>
      <c r="F3605" s="4">
        <v>0.9254</v>
      </c>
    </row>
    <row r="3606" spans="1:6" ht="28.5">
      <c r="A3606" s="3" t="s">
        <v>10911</v>
      </c>
      <c r="B3606" s="3" t="s">
        <v>10912</v>
      </c>
      <c r="C3606" s="3" t="s">
        <v>74</v>
      </c>
      <c r="D3606" s="3" t="s">
        <v>10913</v>
      </c>
      <c r="E3606" s="3" t="s">
        <v>10661</v>
      </c>
      <c r="F3606" s="4">
        <v>1.0644</v>
      </c>
    </row>
    <row r="3607" spans="1:6" ht="28.5">
      <c r="A3607" s="3" t="s">
        <v>10914</v>
      </c>
      <c r="B3607" s="3" t="s">
        <v>10915</v>
      </c>
      <c r="C3607" s="3" t="s">
        <v>74</v>
      </c>
      <c r="D3607" s="3" t="s">
        <v>10916</v>
      </c>
      <c r="E3607" s="3" t="s">
        <v>10661</v>
      </c>
      <c r="F3607" s="4">
        <v>1.1578999999999999</v>
      </c>
    </row>
    <row r="3608" spans="1:6" ht="28.5">
      <c r="A3608" s="3" t="s">
        <v>10917</v>
      </c>
      <c r="B3608" s="3" t="s">
        <v>10918</v>
      </c>
      <c r="C3608" s="3" t="s">
        <v>74</v>
      </c>
      <c r="D3608" s="3" t="s">
        <v>10919</v>
      </c>
      <c r="E3608" s="3" t="s">
        <v>10661</v>
      </c>
      <c r="F3608" s="4">
        <v>1.288</v>
      </c>
    </row>
    <row r="3609" spans="1:6" ht="28.5">
      <c r="A3609" s="3" t="s">
        <v>10920</v>
      </c>
      <c r="B3609" s="3" t="s">
        <v>10921</v>
      </c>
      <c r="C3609" s="3" t="s">
        <v>145</v>
      </c>
      <c r="D3609" s="3" t="s">
        <v>10922</v>
      </c>
      <c r="E3609" s="3" t="s">
        <v>10661</v>
      </c>
      <c r="F3609" s="4">
        <v>0.44729999999999998</v>
      </c>
    </row>
    <row r="3610" spans="1:6" ht="28.5">
      <c r="A3610" s="3" t="s">
        <v>10923</v>
      </c>
      <c r="B3610" s="3" t="s">
        <v>10924</v>
      </c>
      <c r="C3610" s="3" t="s">
        <v>145</v>
      </c>
      <c r="D3610" s="3" t="s">
        <v>10925</v>
      </c>
      <c r="E3610" s="3" t="s">
        <v>10661</v>
      </c>
      <c r="F3610" s="4">
        <v>0.48159999999999997</v>
      </c>
    </row>
    <row r="3611" spans="1:6" ht="28.5">
      <c r="A3611" s="3" t="s">
        <v>10926</v>
      </c>
      <c r="B3611" s="3" t="s">
        <v>10927</v>
      </c>
      <c r="C3611" s="3" t="s">
        <v>145</v>
      </c>
      <c r="D3611" s="3" t="s">
        <v>10928</v>
      </c>
      <c r="E3611" s="3" t="s">
        <v>10661</v>
      </c>
      <c r="F3611" s="4">
        <v>0.51449999999999996</v>
      </c>
    </row>
    <row r="3612" spans="1:6" ht="28.5">
      <c r="A3612" s="3" t="s">
        <v>10929</v>
      </c>
      <c r="B3612" s="3" t="s">
        <v>10930</v>
      </c>
      <c r="C3612" s="3" t="s">
        <v>145</v>
      </c>
      <c r="D3612" s="3" t="s">
        <v>10931</v>
      </c>
      <c r="E3612" s="3" t="s">
        <v>10661</v>
      </c>
      <c r="F3612" s="4">
        <v>0.54120000000000001</v>
      </c>
    </row>
    <row r="3613" spans="1:6" ht="28.5">
      <c r="A3613" s="3" t="s">
        <v>10932</v>
      </c>
      <c r="B3613" s="3" t="s">
        <v>10933</v>
      </c>
      <c r="C3613" s="3" t="s">
        <v>145</v>
      </c>
      <c r="D3613" s="3" t="s">
        <v>10934</v>
      </c>
      <c r="E3613" s="3" t="s">
        <v>10661</v>
      </c>
      <c r="F3613" s="4">
        <v>0.56159999999999999</v>
      </c>
    </row>
    <row r="3614" spans="1:6" ht="28.5">
      <c r="A3614" s="3" t="s">
        <v>10935</v>
      </c>
      <c r="B3614" s="3" t="s">
        <v>10936</v>
      </c>
      <c r="C3614" s="3" t="s">
        <v>145</v>
      </c>
      <c r="D3614" s="3" t="s">
        <v>10937</v>
      </c>
      <c r="E3614" s="3" t="s">
        <v>10661</v>
      </c>
      <c r="F3614" s="4">
        <v>0.57830000000000004</v>
      </c>
    </row>
    <row r="3615" spans="1:6" ht="28.5">
      <c r="A3615" s="3" t="s">
        <v>10938</v>
      </c>
      <c r="B3615" s="3" t="s">
        <v>10939</v>
      </c>
      <c r="C3615" s="3" t="s">
        <v>743</v>
      </c>
      <c r="D3615" s="3" t="s">
        <v>10940</v>
      </c>
      <c r="E3615" s="3" t="s">
        <v>10661</v>
      </c>
      <c r="F3615" s="4">
        <v>0.57669999999999999</v>
      </c>
    </row>
    <row r="3616" spans="1:6" ht="28.5">
      <c r="A3616" s="3" t="s">
        <v>10941</v>
      </c>
      <c r="B3616" s="3" t="s">
        <v>10942</v>
      </c>
      <c r="C3616" s="3" t="s">
        <v>743</v>
      </c>
      <c r="D3616" s="3" t="s">
        <v>10943</v>
      </c>
      <c r="E3616" s="3" t="s">
        <v>10661</v>
      </c>
      <c r="F3616" s="4">
        <v>0.61660000000000004</v>
      </c>
    </row>
    <row r="3617" spans="1:6" ht="28.5">
      <c r="A3617" s="3" t="s">
        <v>10944</v>
      </c>
      <c r="B3617" s="3" t="s">
        <v>10945</v>
      </c>
      <c r="C3617" s="3" t="s">
        <v>743</v>
      </c>
      <c r="D3617" s="3" t="s">
        <v>10946</v>
      </c>
      <c r="E3617" s="3" t="s">
        <v>10661</v>
      </c>
      <c r="F3617" s="4">
        <v>0.61839999999999995</v>
      </c>
    </row>
    <row r="3618" spans="1:6" ht="28.5">
      <c r="A3618" s="3" t="s">
        <v>10947</v>
      </c>
      <c r="B3618" s="3" t="s">
        <v>10948</v>
      </c>
      <c r="C3618" s="3" t="s">
        <v>246</v>
      </c>
      <c r="D3618" s="3" t="s">
        <v>10949</v>
      </c>
      <c r="E3618" s="3" t="s">
        <v>10661</v>
      </c>
      <c r="F3618" s="4">
        <v>0.39179999999999998</v>
      </c>
    </row>
    <row r="3619" spans="1:6" ht="28.5">
      <c r="A3619" s="3" t="s">
        <v>10950</v>
      </c>
      <c r="B3619" s="3" t="s">
        <v>10951</v>
      </c>
      <c r="C3619" s="3" t="s">
        <v>246</v>
      </c>
      <c r="D3619" s="3" t="s">
        <v>10952</v>
      </c>
      <c r="E3619" s="3" t="s">
        <v>10661</v>
      </c>
      <c r="F3619" s="4">
        <v>0.4138</v>
      </c>
    </row>
    <row r="3620" spans="1:6" ht="28.5">
      <c r="A3620" s="3" t="s">
        <v>10953</v>
      </c>
      <c r="B3620" s="3" t="s">
        <v>10954</v>
      </c>
      <c r="C3620" s="3" t="s">
        <v>246</v>
      </c>
      <c r="D3620" s="3" t="s">
        <v>10955</v>
      </c>
      <c r="E3620" s="3" t="s">
        <v>10661</v>
      </c>
      <c r="F3620" s="4">
        <v>0.51039999999999996</v>
      </c>
    </row>
    <row r="3621" spans="1:6" ht="28.5">
      <c r="A3621" s="3" t="s">
        <v>10956</v>
      </c>
      <c r="B3621" s="3" t="s">
        <v>10957</v>
      </c>
      <c r="C3621" s="3" t="s">
        <v>246</v>
      </c>
      <c r="D3621" s="3" t="s">
        <v>10958</v>
      </c>
      <c r="E3621" s="3" t="s">
        <v>10661</v>
      </c>
      <c r="F3621" s="4">
        <v>0.49320000000000003</v>
      </c>
    </row>
    <row r="3622" spans="1:6" ht="28.5">
      <c r="A3622" s="3" t="s">
        <v>10959</v>
      </c>
      <c r="B3622" s="3" t="s">
        <v>10960</v>
      </c>
      <c r="C3622" s="3" t="s">
        <v>246</v>
      </c>
      <c r="D3622" s="3" t="s">
        <v>10961</v>
      </c>
      <c r="E3622" s="3" t="s">
        <v>10661</v>
      </c>
      <c r="F3622" s="4">
        <v>0.50480000000000003</v>
      </c>
    </row>
    <row r="3623" spans="1:6" ht="28.5">
      <c r="A3623" s="3" t="s">
        <v>10962</v>
      </c>
      <c r="B3623" s="3" t="s">
        <v>10963</v>
      </c>
      <c r="C3623" s="3" t="s">
        <v>246</v>
      </c>
      <c r="D3623" s="3" t="s">
        <v>10964</v>
      </c>
      <c r="E3623" s="3" t="s">
        <v>10661</v>
      </c>
      <c r="F3623" s="4">
        <v>0.45069999999999999</v>
      </c>
    </row>
    <row r="3624" spans="1:6" ht="28.5">
      <c r="A3624" s="3" t="s">
        <v>10965</v>
      </c>
      <c r="B3624" s="3" t="s">
        <v>10966</v>
      </c>
      <c r="C3624" s="3" t="s">
        <v>246</v>
      </c>
      <c r="D3624" s="3" t="s">
        <v>10967</v>
      </c>
      <c r="E3624" s="3" t="s">
        <v>10661</v>
      </c>
      <c r="F3624" s="4">
        <v>0.37659999999999999</v>
      </c>
    </row>
    <row r="3625" spans="1:6" ht="28.5">
      <c r="A3625" s="3" t="s">
        <v>10968</v>
      </c>
      <c r="B3625" s="3" t="s">
        <v>10969</v>
      </c>
      <c r="C3625" s="3" t="s">
        <v>246</v>
      </c>
      <c r="D3625" s="3" t="s">
        <v>10970</v>
      </c>
      <c r="E3625" s="3" t="s">
        <v>10661</v>
      </c>
      <c r="F3625" s="4">
        <v>0.40089999999999998</v>
      </c>
    </row>
    <row r="3626" spans="1:6" ht="28.5">
      <c r="A3626" s="3" t="s">
        <v>10971</v>
      </c>
      <c r="B3626" s="3" t="s">
        <v>10972</v>
      </c>
      <c r="C3626" s="3" t="s">
        <v>246</v>
      </c>
      <c r="D3626" s="3" t="s">
        <v>10973</v>
      </c>
      <c r="E3626" s="3" t="s">
        <v>10661</v>
      </c>
      <c r="F3626" s="4">
        <v>0.43330000000000002</v>
      </c>
    </row>
    <row r="3627" spans="1:6" ht="28.5">
      <c r="A3627" s="3" t="s">
        <v>10974</v>
      </c>
      <c r="B3627" s="3" t="s">
        <v>10975</v>
      </c>
      <c r="C3627" s="3" t="s">
        <v>246</v>
      </c>
      <c r="D3627" s="3" t="s">
        <v>10976</v>
      </c>
      <c r="E3627" s="3" t="s">
        <v>10661</v>
      </c>
      <c r="F3627" s="4">
        <v>0.51859999999999995</v>
      </c>
    </row>
    <row r="3628" spans="1:6" ht="28.5">
      <c r="A3628" s="3" t="s">
        <v>10977</v>
      </c>
      <c r="B3628" s="3" t="s">
        <v>10978</v>
      </c>
      <c r="C3628" s="3" t="s">
        <v>246</v>
      </c>
      <c r="D3628" s="3" t="s">
        <v>10979</v>
      </c>
      <c r="E3628" s="3" t="s">
        <v>10661</v>
      </c>
      <c r="F3628" s="4">
        <v>0.53169999999999995</v>
      </c>
    </row>
    <row r="3629" spans="1:6" ht="28.5">
      <c r="A3629" s="3" t="s">
        <v>10980</v>
      </c>
      <c r="B3629" s="3" t="s">
        <v>10981</v>
      </c>
      <c r="C3629" s="3" t="s">
        <v>253</v>
      </c>
      <c r="D3629" s="3" t="s">
        <v>10982</v>
      </c>
      <c r="E3629" s="3" t="s">
        <v>10661</v>
      </c>
      <c r="F3629" s="4">
        <v>0.46260000000000001</v>
      </c>
    </row>
    <row r="3630" spans="1:6" ht="28.5">
      <c r="A3630" s="3" t="s">
        <v>10983</v>
      </c>
      <c r="B3630" s="3" t="s">
        <v>10984</v>
      </c>
      <c r="C3630" s="3" t="s">
        <v>253</v>
      </c>
      <c r="D3630" s="3" t="s">
        <v>10985</v>
      </c>
      <c r="E3630" s="3" t="s">
        <v>10661</v>
      </c>
      <c r="F3630" s="4">
        <v>0.57799999999999996</v>
      </c>
    </row>
    <row r="3631" spans="1:6" ht="28.5">
      <c r="A3631" s="3" t="s">
        <v>10986</v>
      </c>
      <c r="B3631" s="3" t="s">
        <v>10987</v>
      </c>
      <c r="C3631" s="3" t="s">
        <v>253</v>
      </c>
      <c r="D3631" s="3" t="s">
        <v>10988</v>
      </c>
      <c r="E3631" s="3" t="s">
        <v>10661</v>
      </c>
      <c r="F3631" s="4">
        <v>0.53239999999999998</v>
      </c>
    </row>
    <row r="3632" spans="1:6" ht="28.5">
      <c r="A3632" s="3" t="s">
        <v>10989</v>
      </c>
      <c r="B3632" s="3" t="s">
        <v>10990</v>
      </c>
      <c r="C3632" s="3" t="s">
        <v>253</v>
      </c>
      <c r="D3632" s="3" t="s">
        <v>10991</v>
      </c>
      <c r="E3632" s="3" t="s">
        <v>10661</v>
      </c>
      <c r="F3632" s="4">
        <v>0.62649999999999995</v>
      </c>
    </row>
    <row r="3633" spans="1:6" ht="28.5">
      <c r="A3633" s="3" t="s">
        <v>10992</v>
      </c>
      <c r="B3633" s="3" t="s">
        <v>10993</v>
      </c>
      <c r="C3633" s="3" t="s">
        <v>253</v>
      </c>
      <c r="D3633" s="3" t="s">
        <v>10994</v>
      </c>
      <c r="E3633" s="3" t="s">
        <v>10661</v>
      </c>
      <c r="F3633" s="4">
        <v>0.57489999999999997</v>
      </c>
    </row>
    <row r="3634" spans="1:6" ht="28.5">
      <c r="A3634" s="3" t="s">
        <v>10995</v>
      </c>
      <c r="B3634" s="3" t="s">
        <v>10996</v>
      </c>
      <c r="C3634" s="3" t="s">
        <v>253</v>
      </c>
      <c r="D3634" s="3" t="s">
        <v>10997</v>
      </c>
      <c r="E3634" s="3" t="s">
        <v>10661</v>
      </c>
      <c r="F3634" s="4">
        <v>0.62009999999999998</v>
      </c>
    </row>
    <row r="3635" spans="1:6" ht="28.5">
      <c r="A3635" s="3" t="s">
        <v>10998</v>
      </c>
      <c r="B3635" s="3" t="s">
        <v>10999</v>
      </c>
      <c r="C3635" s="3" t="s">
        <v>253</v>
      </c>
      <c r="D3635" s="3" t="s">
        <v>11000</v>
      </c>
      <c r="E3635" s="3" t="s">
        <v>10661</v>
      </c>
      <c r="F3635" s="4">
        <v>0.70369999999999999</v>
      </c>
    </row>
    <row r="3636" spans="1:6" ht="28.5">
      <c r="A3636" s="3" t="s">
        <v>11001</v>
      </c>
      <c r="B3636" s="3" t="s">
        <v>11002</v>
      </c>
      <c r="C3636" s="3" t="s">
        <v>283</v>
      </c>
      <c r="D3636" s="3" t="s">
        <v>11003</v>
      </c>
      <c r="E3636" s="3" t="s">
        <v>10661</v>
      </c>
      <c r="F3636" s="4">
        <v>0.58930000000000005</v>
      </c>
    </row>
    <row r="3637" spans="1:6" ht="28.5">
      <c r="A3637" s="3" t="s">
        <v>11004</v>
      </c>
      <c r="B3637" s="3" t="s">
        <v>11005</v>
      </c>
      <c r="C3637" s="3" t="s">
        <v>283</v>
      </c>
      <c r="D3637" s="3" t="s">
        <v>11006</v>
      </c>
      <c r="E3637" s="3" t="s">
        <v>10661</v>
      </c>
      <c r="F3637" s="4">
        <v>0.62719999999999998</v>
      </c>
    </row>
    <row r="3638" spans="1:6" ht="28.5">
      <c r="A3638" s="3" t="s">
        <v>11007</v>
      </c>
      <c r="B3638" s="3" t="s">
        <v>11008</v>
      </c>
      <c r="C3638" s="3" t="s">
        <v>283</v>
      </c>
      <c r="D3638" s="3" t="s">
        <v>11009</v>
      </c>
      <c r="E3638" s="3" t="s">
        <v>10661</v>
      </c>
      <c r="F3638" s="4">
        <v>0.66969999999999996</v>
      </c>
    </row>
    <row r="3639" spans="1:6" ht="28.5">
      <c r="A3639" s="3" t="s">
        <v>11010</v>
      </c>
      <c r="B3639" s="3" t="s">
        <v>11011</v>
      </c>
      <c r="C3639" s="3" t="s">
        <v>283</v>
      </c>
      <c r="D3639" s="3" t="s">
        <v>11012</v>
      </c>
      <c r="E3639" s="3" t="s">
        <v>10661</v>
      </c>
      <c r="F3639" s="4">
        <v>0.46250000000000002</v>
      </c>
    </row>
    <row r="3640" spans="1:6" ht="28.5">
      <c r="A3640" s="3" t="s">
        <v>11013</v>
      </c>
      <c r="B3640" s="3" t="s">
        <v>11014</v>
      </c>
      <c r="C3640" s="3" t="s">
        <v>283</v>
      </c>
      <c r="D3640" s="3" t="s">
        <v>11015</v>
      </c>
      <c r="E3640" s="3" t="s">
        <v>10661</v>
      </c>
      <c r="F3640" s="4">
        <v>0.51359999999999995</v>
      </c>
    </row>
    <row r="3641" spans="1:6" ht="28.5">
      <c r="A3641" s="3" t="s">
        <v>11016</v>
      </c>
      <c r="B3641" s="3" t="s">
        <v>11017</v>
      </c>
      <c r="C3641" s="3" t="s">
        <v>283</v>
      </c>
      <c r="D3641" s="3" t="s">
        <v>11018</v>
      </c>
      <c r="E3641" s="3" t="s">
        <v>10661</v>
      </c>
      <c r="F3641" s="4">
        <v>1.9541999999999999</v>
      </c>
    </row>
    <row r="3642" spans="1:6" ht="28.5">
      <c r="A3642" s="3" t="s">
        <v>11019</v>
      </c>
      <c r="B3642" s="3" t="s">
        <v>11020</v>
      </c>
      <c r="C3642" s="3" t="s">
        <v>287</v>
      </c>
      <c r="D3642" s="3" t="s">
        <v>11021</v>
      </c>
      <c r="E3642" s="3" t="s">
        <v>10661</v>
      </c>
      <c r="F3642" s="4">
        <v>0.43190000000000001</v>
      </c>
    </row>
    <row r="3643" spans="1:6" ht="28.5">
      <c r="A3643" s="3" t="s">
        <v>11022</v>
      </c>
      <c r="B3643" s="3" t="s">
        <v>11023</v>
      </c>
      <c r="C3643" s="3" t="s">
        <v>287</v>
      </c>
      <c r="D3643" s="3" t="s">
        <v>11024</v>
      </c>
      <c r="E3643" s="3" t="s">
        <v>10661</v>
      </c>
      <c r="F3643" s="4">
        <v>0.45929999999999999</v>
      </c>
    </row>
    <row r="3644" spans="1:6" ht="28.5">
      <c r="A3644" s="3" t="s">
        <v>11025</v>
      </c>
      <c r="B3644" s="3" t="s">
        <v>11026</v>
      </c>
      <c r="C3644" s="3" t="s">
        <v>287</v>
      </c>
      <c r="D3644" s="3" t="s">
        <v>11027</v>
      </c>
      <c r="E3644" s="3" t="s">
        <v>10661</v>
      </c>
      <c r="F3644" s="4">
        <v>0.53059999999999996</v>
      </c>
    </row>
    <row r="3645" spans="1:6" ht="28.5">
      <c r="A3645" s="3" t="s">
        <v>11028</v>
      </c>
      <c r="B3645" s="3" t="s">
        <v>11029</v>
      </c>
      <c r="C3645" s="3" t="s">
        <v>287</v>
      </c>
      <c r="D3645" s="3" t="s">
        <v>11030</v>
      </c>
      <c r="E3645" s="3" t="s">
        <v>10661</v>
      </c>
      <c r="F3645" s="4">
        <v>0.52300000000000002</v>
      </c>
    </row>
    <row r="3646" spans="1:6" ht="28.5">
      <c r="A3646" s="3" t="s">
        <v>11031</v>
      </c>
      <c r="B3646" s="3" t="s">
        <v>11032</v>
      </c>
      <c r="C3646" s="3" t="s">
        <v>287</v>
      </c>
      <c r="D3646" s="3" t="s">
        <v>11033</v>
      </c>
      <c r="E3646" s="3" t="s">
        <v>10661</v>
      </c>
      <c r="F3646" s="4">
        <v>0.57779999999999998</v>
      </c>
    </row>
    <row r="3647" spans="1:6" ht="28.5">
      <c r="A3647" s="3" t="s">
        <v>11034</v>
      </c>
      <c r="B3647" s="3" t="s">
        <v>11035</v>
      </c>
      <c r="C3647" s="3" t="s">
        <v>287</v>
      </c>
      <c r="D3647" s="3" t="s">
        <v>11036</v>
      </c>
      <c r="E3647" s="3" t="s">
        <v>10661</v>
      </c>
      <c r="F3647" s="4">
        <v>0.56899999999999995</v>
      </c>
    </row>
    <row r="3648" spans="1:6" ht="28.5">
      <c r="A3648" s="3" t="s">
        <v>11037</v>
      </c>
      <c r="B3648" s="3" t="s">
        <v>11038</v>
      </c>
      <c r="C3648" s="3" t="s">
        <v>287</v>
      </c>
      <c r="D3648" s="3" t="s">
        <v>11039</v>
      </c>
      <c r="E3648" s="3" t="s">
        <v>10661</v>
      </c>
      <c r="F3648" s="4">
        <v>0.43219999999999997</v>
      </c>
    </row>
    <row r="3649" spans="1:6" ht="28.5">
      <c r="A3649" s="3" t="s">
        <v>11040</v>
      </c>
      <c r="B3649" s="3" t="s">
        <v>11041</v>
      </c>
      <c r="C3649" s="3" t="s">
        <v>287</v>
      </c>
      <c r="D3649" s="3" t="s">
        <v>11042</v>
      </c>
      <c r="E3649" s="3" t="s">
        <v>10661</v>
      </c>
      <c r="F3649" s="4">
        <v>0.50919999999999999</v>
      </c>
    </row>
    <row r="3650" spans="1:6" ht="28.5">
      <c r="A3650" s="3" t="s">
        <v>11043</v>
      </c>
      <c r="B3650" s="3" t="s">
        <v>11044</v>
      </c>
      <c r="C3650" s="3" t="s">
        <v>287</v>
      </c>
      <c r="D3650" s="3" t="s">
        <v>11045</v>
      </c>
      <c r="E3650" s="3" t="s">
        <v>10661</v>
      </c>
      <c r="F3650" s="4">
        <v>0.46779999999999999</v>
      </c>
    </row>
    <row r="3651" spans="1:6" ht="28.5">
      <c r="A3651" s="3" t="s">
        <v>11046</v>
      </c>
      <c r="B3651" s="3" t="s">
        <v>11047</v>
      </c>
      <c r="C3651" s="3" t="s">
        <v>287</v>
      </c>
      <c r="D3651" s="3" t="s">
        <v>11048</v>
      </c>
      <c r="E3651" s="3" t="s">
        <v>10661</v>
      </c>
      <c r="F3651" s="4">
        <v>0.45779999999999998</v>
      </c>
    </row>
    <row r="3652" spans="1:6" ht="28.5">
      <c r="A3652" s="3" t="s">
        <v>11049</v>
      </c>
      <c r="B3652" s="3" t="s">
        <v>11050</v>
      </c>
      <c r="C3652" s="3" t="s">
        <v>287</v>
      </c>
      <c r="D3652" s="3" t="s">
        <v>11051</v>
      </c>
      <c r="E3652" s="3" t="s">
        <v>10661</v>
      </c>
      <c r="F3652" s="4">
        <v>0.52090000000000003</v>
      </c>
    </row>
    <row r="3653" spans="1:6" ht="28.5">
      <c r="A3653" s="3" t="s">
        <v>11052</v>
      </c>
      <c r="B3653" s="3" t="s">
        <v>11053</v>
      </c>
      <c r="C3653" s="3" t="s">
        <v>287</v>
      </c>
      <c r="D3653" s="3" t="s">
        <v>11054</v>
      </c>
      <c r="E3653" s="3" t="s">
        <v>10661</v>
      </c>
      <c r="F3653" s="4">
        <v>0.51559999999999995</v>
      </c>
    </row>
    <row r="3654" spans="1:6" ht="28.5">
      <c r="A3654" s="3" t="s">
        <v>11055</v>
      </c>
      <c r="B3654" s="3" t="s">
        <v>11056</v>
      </c>
      <c r="C3654" s="3" t="s">
        <v>287</v>
      </c>
      <c r="D3654" s="3" t="s">
        <v>11057</v>
      </c>
      <c r="E3654" s="3" t="s">
        <v>10661</v>
      </c>
      <c r="F3654" s="4">
        <v>0.56310000000000004</v>
      </c>
    </row>
    <row r="3655" spans="1:6" ht="28.5">
      <c r="A3655" s="3" t="s">
        <v>11058</v>
      </c>
      <c r="B3655" s="3" t="s">
        <v>11059</v>
      </c>
      <c r="C3655" s="3" t="s">
        <v>287</v>
      </c>
      <c r="D3655" s="3" t="s">
        <v>11060</v>
      </c>
      <c r="E3655" s="3" t="s">
        <v>10661</v>
      </c>
      <c r="F3655" s="4">
        <v>0.46970000000000001</v>
      </c>
    </row>
    <row r="3656" spans="1:6" ht="28.5">
      <c r="A3656" s="3" t="s">
        <v>11061</v>
      </c>
      <c r="B3656" s="3" t="s">
        <v>11062</v>
      </c>
      <c r="C3656" s="3" t="s">
        <v>287</v>
      </c>
      <c r="D3656" s="3" t="s">
        <v>11063</v>
      </c>
      <c r="E3656" s="3" t="s">
        <v>10661</v>
      </c>
      <c r="F3656" s="4">
        <v>0.80449999999999999</v>
      </c>
    </row>
    <row r="3657" spans="1:6" ht="28.5">
      <c r="A3657" s="3" t="s">
        <v>11064</v>
      </c>
      <c r="B3657" s="3" t="s">
        <v>11065</v>
      </c>
      <c r="C3657" s="3" t="s">
        <v>287</v>
      </c>
      <c r="D3657" s="3" t="s">
        <v>11066</v>
      </c>
      <c r="E3657" s="3" t="s">
        <v>10661</v>
      </c>
      <c r="F3657" s="4">
        <v>0.71730000000000005</v>
      </c>
    </row>
    <row r="3658" spans="1:6" ht="28.5">
      <c r="A3658" s="3" t="s">
        <v>11067</v>
      </c>
      <c r="B3658" s="3" t="s">
        <v>11068</v>
      </c>
      <c r="C3658" s="3" t="s">
        <v>287</v>
      </c>
      <c r="D3658" s="3" t="s">
        <v>11069</v>
      </c>
      <c r="E3658" s="3" t="s">
        <v>10661</v>
      </c>
      <c r="F3658" s="4">
        <v>0.74509999999999998</v>
      </c>
    </row>
    <row r="3659" spans="1:6" ht="28.5">
      <c r="A3659" s="3" t="s">
        <v>11070</v>
      </c>
      <c r="B3659" s="3" t="s">
        <v>11071</v>
      </c>
      <c r="C3659" s="3" t="s">
        <v>287</v>
      </c>
      <c r="D3659" s="3" t="s">
        <v>11072</v>
      </c>
      <c r="E3659" s="3" t="s">
        <v>10661</v>
      </c>
      <c r="F3659" s="4">
        <v>0.58809999999999996</v>
      </c>
    </row>
    <row r="3660" spans="1:6" ht="28.5">
      <c r="A3660" s="3" t="s">
        <v>11073</v>
      </c>
      <c r="B3660" s="3" t="s">
        <v>11074</v>
      </c>
      <c r="C3660" s="3" t="s">
        <v>287</v>
      </c>
      <c r="D3660" s="3" t="s">
        <v>11075</v>
      </c>
      <c r="E3660" s="3" t="s">
        <v>10661</v>
      </c>
      <c r="F3660" s="4">
        <v>0.62790000000000001</v>
      </c>
    </row>
    <row r="3661" spans="1:6" ht="28.5">
      <c r="A3661" s="3" t="s">
        <v>11076</v>
      </c>
      <c r="B3661" s="3" t="s">
        <v>11077</v>
      </c>
      <c r="C3661" s="3" t="s">
        <v>287</v>
      </c>
      <c r="D3661" s="3" t="s">
        <v>11078</v>
      </c>
      <c r="E3661" s="3" t="s">
        <v>10661</v>
      </c>
      <c r="F3661" s="4">
        <v>0.59419999999999995</v>
      </c>
    </row>
    <row r="3662" spans="1:6" ht="28.5">
      <c r="A3662" s="3" t="s">
        <v>11079</v>
      </c>
      <c r="B3662" s="3" t="s">
        <v>11080</v>
      </c>
      <c r="C3662" s="3" t="s">
        <v>287</v>
      </c>
      <c r="D3662" s="3" t="s">
        <v>11081</v>
      </c>
      <c r="E3662" s="3" t="s">
        <v>10661</v>
      </c>
      <c r="F3662" s="4">
        <v>0.64290000000000003</v>
      </c>
    </row>
    <row r="3663" spans="1:6" ht="28.5">
      <c r="A3663" s="3" t="s">
        <v>11082</v>
      </c>
      <c r="B3663" s="3" t="s">
        <v>11083</v>
      </c>
      <c r="C3663" s="3" t="s">
        <v>287</v>
      </c>
      <c r="D3663" s="3" t="s">
        <v>11084</v>
      </c>
      <c r="E3663" s="3" t="s">
        <v>10661</v>
      </c>
      <c r="F3663" s="4">
        <v>0.57479999999999998</v>
      </c>
    </row>
    <row r="3664" spans="1:6" ht="28.5">
      <c r="A3664" s="3" t="s">
        <v>11085</v>
      </c>
      <c r="B3664" s="3" t="s">
        <v>11086</v>
      </c>
      <c r="C3664" s="3" t="s">
        <v>287</v>
      </c>
      <c r="D3664" s="3" t="s">
        <v>11087</v>
      </c>
      <c r="E3664" s="3" t="s">
        <v>10661</v>
      </c>
      <c r="F3664" s="4">
        <v>0.57150000000000001</v>
      </c>
    </row>
    <row r="3665" spans="1:6" ht="28.5">
      <c r="A3665" s="3" t="s">
        <v>11088</v>
      </c>
      <c r="B3665" s="3" t="s">
        <v>11089</v>
      </c>
      <c r="C3665" s="3" t="s">
        <v>3872</v>
      </c>
      <c r="D3665" s="3" t="s">
        <v>11090</v>
      </c>
      <c r="E3665" s="3" t="s">
        <v>10661</v>
      </c>
      <c r="F3665" s="4">
        <v>0.82210000000000005</v>
      </c>
    </row>
    <row r="3666" spans="1:6" ht="28.5">
      <c r="A3666" s="3" t="s">
        <v>11091</v>
      </c>
      <c r="B3666" s="3" t="s">
        <v>11092</v>
      </c>
      <c r="C3666" s="3" t="s">
        <v>3872</v>
      </c>
      <c r="D3666" s="3" t="s">
        <v>11093</v>
      </c>
      <c r="E3666" s="3" t="s">
        <v>10661</v>
      </c>
      <c r="F3666" s="4">
        <v>0.92889999999999995</v>
      </c>
    </row>
    <row r="3667" spans="1:6" ht="28.5">
      <c r="A3667" s="3" t="s">
        <v>11094</v>
      </c>
      <c r="B3667" s="3" t="s">
        <v>11095</v>
      </c>
      <c r="C3667" s="3" t="s">
        <v>3906</v>
      </c>
      <c r="D3667" s="3" t="s">
        <v>11096</v>
      </c>
      <c r="E3667" s="3" t="s">
        <v>10661</v>
      </c>
      <c r="F3667" s="4">
        <v>0.62680000000000002</v>
      </c>
    </row>
    <row r="3668" spans="1:6" ht="28.5">
      <c r="A3668" s="3" t="s">
        <v>11097</v>
      </c>
      <c r="B3668" s="3" t="s">
        <v>11098</v>
      </c>
      <c r="C3668" s="3" t="s">
        <v>3906</v>
      </c>
      <c r="D3668" s="3" t="s">
        <v>11099</v>
      </c>
      <c r="E3668" s="3" t="s">
        <v>10661</v>
      </c>
      <c r="F3668" s="4">
        <v>0.72629999999999995</v>
      </c>
    </row>
    <row r="3669" spans="1:6" ht="28.5">
      <c r="A3669" s="3" t="s">
        <v>11100</v>
      </c>
      <c r="B3669" s="3" t="s">
        <v>11101</v>
      </c>
      <c r="C3669" s="3" t="s">
        <v>3906</v>
      </c>
      <c r="D3669" s="3" t="s">
        <v>11102</v>
      </c>
      <c r="E3669" s="3" t="s">
        <v>10661</v>
      </c>
      <c r="F3669" s="4">
        <v>0.78239999999999998</v>
      </c>
    </row>
    <row r="3670" spans="1:6" ht="28.5">
      <c r="A3670" s="3" t="s">
        <v>11103</v>
      </c>
      <c r="B3670" s="3" t="s">
        <v>11104</v>
      </c>
      <c r="C3670" s="3" t="s">
        <v>3906</v>
      </c>
      <c r="D3670" s="3" t="s">
        <v>11105</v>
      </c>
      <c r="E3670" s="3" t="s">
        <v>10661</v>
      </c>
      <c r="F3670" s="4">
        <v>0.95509999999999995</v>
      </c>
    </row>
    <row r="3671" spans="1:6" ht="28.5">
      <c r="A3671" s="3" t="s">
        <v>11106</v>
      </c>
      <c r="B3671" s="3" t="s">
        <v>11107</v>
      </c>
      <c r="C3671" s="3" t="s">
        <v>3906</v>
      </c>
      <c r="D3671" s="3" t="s">
        <v>11108</v>
      </c>
      <c r="E3671" s="3" t="s">
        <v>10661</v>
      </c>
      <c r="F3671" s="4">
        <v>0.76080000000000003</v>
      </c>
    </row>
    <row r="3672" spans="1:6" ht="28.5">
      <c r="A3672" s="3" t="s">
        <v>11109</v>
      </c>
      <c r="B3672" s="3" t="s">
        <v>11110</v>
      </c>
      <c r="C3672" s="3" t="s">
        <v>3906</v>
      </c>
      <c r="D3672" s="3" t="s">
        <v>11111</v>
      </c>
      <c r="E3672" s="3" t="s">
        <v>10661</v>
      </c>
      <c r="F3672" s="4">
        <v>0.86939999999999995</v>
      </c>
    </row>
    <row r="3673" spans="1:6" ht="28.5">
      <c r="A3673" s="3" t="s">
        <v>11112</v>
      </c>
      <c r="B3673" s="3" t="s">
        <v>11113</v>
      </c>
      <c r="C3673" s="3" t="s">
        <v>3906</v>
      </c>
      <c r="D3673" s="3" t="s">
        <v>11114</v>
      </c>
      <c r="E3673" s="3" t="s">
        <v>10661</v>
      </c>
      <c r="F3673" s="4">
        <v>1.248</v>
      </c>
    </row>
    <row r="3674" spans="1:6" ht="28.5">
      <c r="A3674" s="3" t="s">
        <v>11115</v>
      </c>
      <c r="B3674" s="3" t="s">
        <v>11116</v>
      </c>
      <c r="C3674" s="3" t="s">
        <v>3906</v>
      </c>
      <c r="D3674" s="3" t="s">
        <v>11117</v>
      </c>
      <c r="E3674" s="3" t="s">
        <v>10661</v>
      </c>
      <c r="F3674" s="4">
        <v>1.0097</v>
      </c>
    </row>
    <row r="3675" spans="1:6" ht="28.5">
      <c r="A3675" s="3" t="s">
        <v>11118</v>
      </c>
      <c r="B3675" s="3" t="s">
        <v>11119</v>
      </c>
      <c r="C3675" s="3" t="s">
        <v>322</v>
      </c>
      <c r="D3675" s="3" t="s">
        <v>11120</v>
      </c>
      <c r="E3675" s="3" t="s">
        <v>10661</v>
      </c>
      <c r="F3675" s="4">
        <v>0.48020000000000002</v>
      </c>
    </row>
    <row r="3676" spans="1:6" ht="28.5">
      <c r="A3676" s="3" t="s">
        <v>11121</v>
      </c>
      <c r="B3676" s="3" t="s">
        <v>11122</v>
      </c>
      <c r="C3676" s="3" t="s">
        <v>322</v>
      </c>
      <c r="D3676" s="3" t="s">
        <v>11123</v>
      </c>
      <c r="E3676" s="3" t="s">
        <v>10661</v>
      </c>
      <c r="F3676" s="4">
        <v>0.53949999999999998</v>
      </c>
    </row>
    <row r="3677" spans="1:6" ht="28.5">
      <c r="A3677" s="3" t="s">
        <v>11124</v>
      </c>
      <c r="B3677" s="3" t="s">
        <v>11125</v>
      </c>
      <c r="C3677" s="3" t="s">
        <v>348</v>
      </c>
      <c r="D3677" s="3" t="s">
        <v>11126</v>
      </c>
      <c r="E3677" s="3" t="s">
        <v>10661</v>
      </c>
      <c r="F3677" s="4">
        <v>0.4783</v>
      </c>
    </row>
    <row r="3678" spans="1:6" ht="28.5">
      <c r="A3678" s="3" t="s">
        <v>11127</v>
      </c>
      <c r="B3678" s="3" t="s">
        <v>11128</v>
      </c>
      <c r="C3678" s="3" t="s">
        <v>348</v>
      </c>
      <c r="D3678" s="3" t="s">
        <v>11129</v>
      </c>
      <c r="E3678" s="3" t="s">
        <v>10661</v>
      </c>
      <c r="F3678" s="4">
        <v>0.53690000000000004</v>
      </c>
    </row>
    <row r="3679" spans="1:6" ht="28.5">
      <c r="A3679" s="3" t="s">
        <v>11130</v>
      </c>
      <c r="B3679" s="3" t="s">
        <v>11131</v>
      </c>
      <c r="C3679" s="3" t="s">
        <v>348</v>
      </c>
      <c r="D3679" s="3" t="s">
        <v>11132</v>
      </c>
      <c r="E3679" s="3" t="s">
        <v>10661</v>
      </c>
      <c r="F3679" s="4">
        <v>0.59440000000000004</v>
      </c>
    </row>
    <row r="3680" spans="1:6" ht="28.5">
      <c r="A3680" s="3" t="s">
        <v>11133</v>
      </c>
      <c r="B3680" s="3" t="s">
        <v>11134</v>
      </c>
      <c r="C3680" s="3" t="s">
        <v>348</v>
      </c>
      <c r="D3680" s="3" t="s">
        <v>11135</v>
      </c>
      <c r="E3680" s="3" t="s">
        <v>10661</v>
      </c>
      <c r="F3680" s="4">
        <v>0.5766</v>
      </c>
    </row>
    <row r="3681" spans="1:6" ht="28.5">
      <c r="A3681" s="3" t="s">
        <v>11136</v>
      </c>
      <c r="B3681" s="3" t="s">
        <v>11137</v>
      </c>
      <c r="C3681" s="3" t="s">
        <v>348</v>
      </c>
      <c r="D3681" s="3" t="s">
        <v>11138</v>
      </c>
      <c r="E3681" s="3" t="s">
        <v>10661</v>
      </c>
      <c r="F3681" s="4">
        <v>0.54079999999999995</v>
      </c>
    </row>
    <row r="3682" spans="1:6" ht="28.5">
      <c r="A3682" s="3" t="s">
        <v>11139</v>
      </c>
      <c r="B3682" s="3" t="s">
        <v>11140</v>
      </c>
      <c r="C3682" s="3" t="s">
        <v>348</v>
      </c>
      <c r="D3682" s="3" t="s">
        <v>11141</v>
      </c>
      <c r="E3682" s="3" t="s">
        <v>10661</v>
      </c>
      <c r="F3682" s="4">
        <v>0.46210000000000001</v>
      </c>
    </row>
    <row r="3683" spans="1:6" ht="28.5">
      <c r="A3683" s="3" t="s">
        <v>11142</v>
      </c>
      <c r="B3683" s="3" t="s">
        <v>11143</v>
      </c>
      <c r="C3683" s="3" t="s">
        <v>348</v>
      </c>
      <c r="D3683" s="3" t="s">
        <v>11144</v>
      </c>
      <c r="E3683" s="3" t="s">
        <v>10661</v>
      </c>
      <c r="F3683" s="4">
        <v>0.46800000000000003</v>
      </c>
    </row>
    <row r="3684" spans="1:6" ht="28.5">
      <c r="A3684" s="3" t="s">
        <v>11145</v>
      </c>
      <c r="B3684" s="3" t="s">
        <v>11146</v>
      </c>
      <c r="C3684" s="3" t="s">
        <v>348</v>
      </c>
      <c r="D3684" s="3" t="s">
        <v>11147</v>
      </c>
      <c r="E3684" s="3" t="s">
        <v>10661</v>
      </c>
      <c r="F3684" s="4">
        <v>0.53080000000000005</v>
      </c>
    </row>
    <row r="3685" spans="1:6" ht="28.5">
      <c r="A3685" s="3" t="s">
        <v>11148</v>
      </c>
      <c r="B3685" s="3" t="s">
        <v>11149</v>
      </c>
      <c r="C3685" s="3" t="s">
        <v>348</v>
      </c>
      <c r="D3685" s="3" t="s">
        <v>11150</v>
      </c>
      <c r="E3685" s="3" t="s">
        <v>10661</v>
      </c>
      <c r="F3685" s="4">
        <v>0.61070000000000002</v>
      </c>
    </row>
    <row r="3686" spans="1:6" ht="28.5">
      <c r="A3686" s="3" t="s">
        <v>11151</v>
      </c>
      <c r="B3686" s="3" t="s">
        <v>11152</v>
      </c>
      <c r="C3686" s="3" t="s">
        <v>348</v>
      </c>
      <c r="D3686" s="3" t="s">
        <v>11153</v>
      </c>
      <c r="E3686" s="3" t="s">
        <v>10661</v>
      </c>
      <c r="F3686" s="4">
        <v>0.43969999999999998</v>
      </c>
    </row>
    <row r="3687" spans="1:6" ht="28.5">
      <c r="A3687" s="3" t="s">
        <v>11154</v>
      </c>
      <c r="B3687" s="3" t="s">
        <v>11155</v>
      </c>
      <c r="C3687" s="3" t="s">
        <v>348</v>
      </c>
      <c r="D3687" s="3" t="s">
        <v>11156</v>
      </c>
      <c r="E3687" s="3" t="s">
        <v>10661</v>
      </c>
      <c r="F3687" s="4">
        <v>0.4622</v>
      </c>
    </row>
    <row r="3688" spans="1:6" ht="28.5">
      <c r="A3688" s="3" t="s">
        <v>11157</v>
      </c>
      <c r="B3688" s="3" t="s">
        <v>11158</v>
      </c>
      <c r="C3688" s="3" t="s">
        <v>348</v>
      </c>
      <c r="D3688" s="3" t="s">
        <v>11159</v>
      </c>
      <c r="E3688" s="3" t="s">
        <v>10661</v>
      </c>
      <c r="F3688" s="4">
        <v>0.6915</v>
      </c>
    </row>
    <row r="3689" spans="1:6" ht="28.5">
      <c r="A3689" s="3" t="s">
        <v>11160</v>
      </c>
      <c r="B3689" s="3" t="s">
        <v>11161</v>
      </c>
      <c r="C3689" s="3" t="s">
        <v>348</v>
      </c>
      <c r="D3689" s="3" t="s">
        <v>11162</v>
      </c>
      <c r="E3689" s="3" t="s">
        <v>10661</v>
      </c>
      <c r="F3689" s="4">
        <v>0.72060000000000002</v>
      </c>
    </row>
    <row r="3690" spans="1:6" ht="28.5">
      <c r="A3690" s="3" t="s">
        <v>11163</v>
      </c>
      <c r="B3690" s="3" t="s">
        <v>11164</v>
      </c>
      <c r="C3690" s="3" t="s">
        <v>348</v>
      </c>
      <c r="D3690" s="3" t="s">
        <v>11165</v>
      </c>
      <c r="E3690" s="3" t="s">
        <v>10661</v>
      </c>
      <c r="F3690" s="4">
        <v>0.58430000000000004</v>
      </c>
    </row>
    <row r="3691" spans="1:6" ht="28.5">
      <c r="A3691" s="3" t="s">
        <v>11166</v>
      </c>
      <c r="B3691" s="3" t="s">
        <v>11167</v>
      </c>
      <c r="C3691" s="3" t="s">
        <v>348</v>
      </c>
      <c r="D3691" s="3" t="s">
        <v>11168</v>
      </c>
      <c r="E3691" s="3" t="s">
        <v>10661</v>
      </c>
      <c r="F3691" s="4">
        <v>0.60899999999999999</v>
      </c>
    </row>
    <row r="3692" spans="1:6" ht="28.5">
      <c r="A3692" s="3" t="s">
        <v>11169</v>
      </c>
      <c r="B3692" s="3" t="s">
        <v>11170</v>
      </c>
      <c r="C3692" s="3" t="s">
        <v>348</v>
      </c>
      <c r="D3692" s="3" t="s">
        <v>11171</v>
      </c>
      <c r="E3692" s="3" t="s">
        <v>10661</v>
      </c>
      <c r="F3692" s="4">
        <v>0.65820000000000001</v>
      </c>
    </row>
    <row r="3693" spans="1:6" ht="28.5">
      <c r="A3693" s="3" t="s">
        <v>11172</v>
      </c>
      <c r="B3693" s="3" t="s">
        <v>11173</v>
      </c>
      <c r="C3693" s="3" t="s">
        <v>348</v>
      </c>
      <c r="D3693" s="3" t="s">
        <v>11174</v>
      </c>
      <c r="E3693" s="3" t="s">
        <v>10661</v>
      </c>
      <c r="F3693" s="4">
        <v>0.57630000000000003</v>
      </c>
    </row>
    <row r="3694" spans="1:6" ht="28.5">
      <c r="A3694" s="3" t="s">
        <v>11175</v>
      </c>
      <c r="B3694" s="3" t="s">
        <v>11176</v>
      </c>
      <c r="C3694" s="3" t="s">
        <v>348</v>
      </c>
      <c r="D3694" s="3" t="s">
        <v>11177</v>
      </c>
      <c r="E3694" s="3" t="s">
        <v>10661</v>
      </c>
      <c r="F3694" s="4">
        <v>0.4657</v>
      </c>
    </row>
    <row r="3695" spans="1:6" ht="28.5">
      <c r="A3695" s="3" t="s">
        <v>11178</v>
      </c>
      <c r="B3695" s="3" t="s">
        <v>11179</v>
      </c>
      <c r="C3695" s="3" t="s">
        <v>348</v>
      </c>
      <c r="D3695" s="3" t="s">
        <v>11180</v>
      </c>
      <c r="E3695" s="3" t="s">
        <v>10661</v>
      </c>
      <c r="F3695" s="4">
        <v>0.50870000000000004</v>
      </c>
    </row>
    <row r="3696" spans="1:6" ht="28.5">
      <c r="A3696" s="3" t="s">
        <v>11181</v>
      </c>
      <c r="B3696" s="3" t="s">
        <v>11182</v>
      </c>
      <c r="C3696" s="3" t="s">
        <v>348</v>
      </c>
      <c r="D3696" s="3" t="s">
        <v>11183</v>
      </c>
      <c r="E3696" s="3" t="s">
        <v>10661</v>
      </c>
      <c r="F3696" s="4">
        <v>0.5262</v>
      </c>
    </row>
    <row r="3697" spans="1:6" ht="28.5">
      <c r="A3697" s="3" t="s">
        <v>11184</v>
      </c>
      <c r="B3697" s="3" t="s">
        <v>11185</v>
      </c>
      <c r="C3697" s="3" t="s">
        <v>1449</v>
      </c>
      <c r="D3697" s="3" t="s">
        <v>11186</v>
      </c>
      <c r="E3697" s="3" t="s">
        <v>10661</v>
      </c>
      <c r="F3697" s="4">
        <v>0.38600000000000001</v>
      </c>
    </row>
    <row r="3698" spans="1:6" ht="28.5">
      <c r="A3698" s="3" t="s">
        <v>11187</v>
      </c>
      <c r="B3698" s="3" t="s">
        <v>11188</v>
      </c>
      <c r="C3698" s="3" t="s">
        <v>1453</v>
      </c>
      <c r="D3698" s="3" t="s">
        <v>11189</v>
      </c>
      <c r="E3698" s="3" t="s">
        <v>10661</v>
      </c>
      <c r="F3698" s="4">
        <v>1.0907</v>
      </c>
    </row>
    <row r="3699" spans="1:6" ht="28.5">
      <c r="A3699" s="3" t="s">
        <v>11190</v>
      </c>
      <c r="B3699" s="3" t="s">
        <v>11191</v>
      </c>
      <c r="C3699" s="3" t="s">
        <v>1453</v>
      </c>
      <c r="D3699" s="3" t="s">
        <v>11192</v>
      </c>
      <c r="E3699" s="3" t="s">
        <v>10661</v>
      </c>
      <c r="F3699" s="4">
        <v>1.1409</v>
      </c>
    </row>
    <row r="3700" spans="1:6" ht="28.5">
      <c r="A3700" s="3" t="s">
        <v>11193</v>
      </c>
      <c r="B3700" s="3" t="s">
        <v>11194</v>
      </c>
      <c r="C3700" s="3" t="s">
        <v>1453</v>
      </c>
      <c r="D3700" s="3" t="s">
        <v>11195</v>
      </c>
      <c r="E3700" s="3" t="s">
        <v>10661</v>
      </c>
      <c r="F3700" s="4">
        <v>0.98640000000000005</v>
      </c>
    </row>
    <row r="3701" spans="1:6" ht="28.5">
      <c r="A3701" s="3" t="s">
        <v>11196</v>
      </c>
      <c r="B3701" s="3" t="s">
        <v>11197</v>
      </c>
      <c r="C3701" s="3" t="s">
        <v>1453</v>
      </c>
      <c r="D3701" s="3" t="s">
        <v>11198</v>
      </c>
      <c r="E3701" s="3" t="s">
        <v>10661</v>
      </c>
      <c r="F3701" s="4">
        <v>1.2709999999999999</v>
      </c>
    </row>
    <row r="3702" spans="1:6" ht="28.5">
      <c r="A3702" s="3" t="s">
        <v>11199</v>
      </c>
      <c r="B3702" s="3" t="s">
        <v>11200</v>
      </c>
      <c r="C3702" s="3" t="s">
        <v>1453</v>
      </c>
      <c r="D3702" s="3" t="s">
        <v>11201</v>
      </c>
      <c r="E3702" s="3" t="s">
        <v>10661</v>
      </c>
      <c r="F3702" s="4">
        <v>0.97419999999999995</v>
      </c>
    </row>
    <row r="3703" spans="1:6" ht="28.5">
      <c r="A3703" s="3" t="s">
        <v>11202</v>
      </c>
      <c r="B3703" s="3" t="s">
        <v>11203</v>
      </c>
      <c r="C3703" s="3" t="s">
        <v>1453</v>
      </c>
      <c r="D3703" s="3" t="s">
        <v>11204</v>
      </c>
      <c r="E3703" s="3" t="s">
        <v>10661</v>
      </c>
      <c r="F3703" s="4">
        <v>0.94479999999999997</v>
      </c>
    </row>
    <row r="3704" spans="1:6" ht="28.5">
      <c r="A3704" s="3" t="s">
        <v>11205</v>
      </c>
      <c r="B3704" s="3" t="s">
        <v>11206</v>
      </c>
      <c r="C3704" s="3" t="s">
        <v>1453</v>
      </c>
      <c r="D3704" s="3" t="s">
        <v>11207</v>
      </c>
      <c r="E3704" s="3" t="s">
        <v>10661</v>
      </c>
      <c r="F3704" s="4">
        <v>0.89770000000000005</v>
      </c>
    </row>
    <row r="3705" spans="1:6" ht="28.5">
      <c r="A3705" s="3" t="s">
        <v>11208</v>
      </c>
      <c r="B3705" s="3" t="s">
        <v>11209</v>
      </c>
      <c r="C3705" s="3" t="s">
        <v>1453</v>
      </c>
      <c r="D3705" s="3" t="s">
        <v>11210</v>
      </c>
      <c r="E3705" s="3" t="s">
        <v>10661</v>
      </c>
      <c r="F3705" s="4">
        <v>1.0714999999999999</v>
      </c>
    </row>
    <row r="3706" spans="1:6" ht="28.5">
      <c r="A3706" s="3" t="s">
        <v>11211</v>
      </c>
      <c r="B3706" s="3" t="s">
        <v>11212</v>
      </c>
      <c r="C3706" s="3" t="s">
        <v>1453</v>
      </c>
      <c r="D3706" s="3" t="s">
        <v>11213</v>
      </c>
      <c r="E3706" s="3" t="s">
        <v>10661</v>
      </c>
      <c r="F3706" s="4">
        <v>1.2206999999999999</v>
      </c>
    </row>
    <row r="3707" spans="1:6" ht="28.5">
      <c r="A3707" s="3" t="s">
        <v>11214</v>
      </c>
      <c r="B3707" s="3" t="s">
        <v>11215</v>
      </c>
      <c r="C3707" s="3" t="s">
        <v>1453</v>
      </c>
      <c r="D3707" s="3" t="s">
        <v>11216</v>
      </c>
      <c r="E3707" s="3" t="s">
        <v>10661</v>
      </c>
      <c r="F3707" s="4">
        <v>0.81040000000000001</v>
      </c>
    </row>
    <row r="3708" spans="1:6" ht="28.5">
      <c r="A3708" s="3" t="s">
        <v>11217</v>
      </c>
      <c r="B3708" s="3" t="s">
        <v>11218</v>
      </c>
      <c r="C3708" s="3" t="s">
        <v>1453</v>
      </c>
      <c r="D3708" s="3" t="s">
        <v>11219</v>
      </c>
      <c r="E3708" s="3" t="s">
        <v>10661</v>
      </c>
      <c r="F3708" s="4">
        <v>0.76229999999999998</v>
      </c>
    </row>
    <row r="3709" spans="1:6" ht="28.5">
      <c r="A3709" s="3" t="s">
        <v>11220</v>
      </c>
      <c r="B3709" s="3" t="s">
        <v>11221</v>
      </c>
      <c r="C3709" s="3" t="s">
        <v>1453</v>
      </c>
      <c r="D3709" s="3" t="s">
        <v>11222</v>
      </c>
      <c r="E3709" s="3" t="s">
        <v>10661</v>
      </c>
      <c r="F3709" s="4">
        <v>1.5392999999999999</v>
      </c>
    </row>
    <row r="3710" spans="1:6" ht="28.5">
      <c r="A3710" s="3" t="s">
        <v>11223</v>
      </c>
      <c r="B3710" s="3" t="s">
        <v>11224</v>
      </c>
      <c r="C3710" s="3" t="s">
        <v>1453</v>
      </c>
      <c r="D3710" s="3" t="s">
        <v>11225</v>
      </c>
      <c r="E3710" s="3" t="s">
        <v>10661</v>
      </c>
      <c r="F3710" s="4">
        <v>1.3058000000000001</v>
      </c>
    </row>
    <row r="3711" spans="1:6" ht="28.5">
      <c r="A3711" s="3" t="s">
        <v>11226</v>
      </c>
      <c r="B3711" s="3" t="s">
        <v>11227</v>
      </c>
      <c r="C3711" s="3" t="s">
        <v>1453</v>
      </c>
      <c r="D3711" s="3" t="s">
        <v>11228</v>
      </c>
      <c r="E3711" s="3" t="s">
        <v>10661</v>
      </c>
      <c r="F3711" s="4">
        <v>0.62280000000000002</v>
      </c>
    </row>
    <row r="3712" spans="1:6" ht="28.5">
      <c r="A3712" s="3" t="s">
        <v>11229</v>
      </c>
      <c r="B3712" s="3" t="s">
        <v>11230</v>
      </c>
      <c r="C3712" s="3" t="s">
        <v>1453</v>
      </c>
      <c r="D3712" s="3" t="s">
        <v>11231</v>
      </c>
      <c r="E3712" s="3" t="s">
        <v>10661</v>
      </c>
      <c r="F3712" s="4">
        <v>0.72540000000000004</v>
      </c>
    </row>
    <row r="3713" spans="1:6" ht="28.5">
      <c r="A3713" s="3" t="s">
        <v>11232</v>
      </c>
      <c r="B3713" s="3" t="s">
        <v>11233</v>
      </c>
      <c r="C3713" s="3" t="s">
        <v>1453</v>
      </c>
      <c r="D3713" s="3" t="s">
        <v>11234</v>
      </c>
      <c r="E3713" s="3" t="s">
        <v>10661</v>
      </c>
      <c r="F3713" s="4">
        <v>0.76829999999999998</v>
      </c>
    </row>
    <row r="3714" spans="1:6" ht="28.5">
      <c r="A3714" s="3" t="s">
        <v>11235</v>
      </c>
      <c r="B3714" s="3" t="s">
        <v>11236</v>
      </c>
      <c r="C3714" s="3" t="s">
        <v>1453</v>
      </c>
      <c r="D3714" s="3" t="s">
        <v>11237</v>
      </c>
      <c r="E3714" s="3" t="s">
        <v>10661</v>
      </c>
      <c r="F3714" s="4">
        <v>0.8135</v>
      </c>
    </row>
    <row r="3715" spans="1:6" ht="28.5">
      <c r="A3715" s="3" t="s">
        <v>11238</v>
      </c>
      <c r="B3715" s="3" t="s">
        <v>11239</v>
      </c>
      <c r="C3715" s="3" t="s">
        <v>1453</v>
      </c>
      <c r="D3715" s="3" t="s">
        <v>11240</v>
      </c>
      <c r="E3715" s="3" t="s">
        <v>10661</v>
      </c>
      <c r="F3715" s="4">
        <v>0.93359999999999999</v>
      </c>
    </row>
    <row r="3716" spans="1:6" ht="28.5">
      <c r="A3716" s="3" t="s">
        <v>11241</v>
      </c>
      <c r="B3716" s="3" t="s">
        <v>11242</v>
      </c>
      <c r="C3716" s="3" t="s">
        <v>1453</v>
      </c>
      <c r="D3716" s="3" t="s">
        <v>11243</v>
      </c>
      <c r="E3716" s="3" t="s">
        <v>10661</v>
      </c>
      <c r="F3716" s="4">
        <v>1.1359999999999999</v>
      </c>
    </row>
    <row r="3717" spans="1:6" ht="28.5">
      <c r="A3717" s="3" t="s">
        <v>11244</v>
      </c>
      <c r="B3717" s="3" t="s">
        <v>11245</v>
      </c>
      <c r="C3717" s="3" t="s">
        <v>1453</v>
      </c>
      <c r="D3717" s="3" t="s">
        <v>11246</v>
      </c>
      <c r="E3717" s="3" t="s">
        <v>10661</v>
      </c>
      <c r="F3717" s="4">
        <v>0.96840000000000004</v>
      </c>
    </row>
    <row r="3718" spans="1:6" ht="28.5">
      <c r="A3718" s="3" t="s">
        <v>11247</v>
      </c>
      <c r="B3718" s="3" t="s">
        <v>11248</v>
      </c>
      <c r="C3718" s="3" t="s">
        <v>1453</v>
      </c>
      <c r="D3718" s="3" t="s">
        <v>11249</v>
      </c>
      <c r="E3718" s="3" t="s">
        <v>10661</v>
      </c>
      <c r="F3718" s="4">
        <v>1.0123</v>
      </c>
    </row>
    <row r="3719" spans="1:6" ht="28.5">
      <c r="A3719" s="3" t="s">
        <v>11250</v>
      </c>
      <c r="B3719" s="3" t="s">
        <v>11251</v>
      </c>
      <c r="C3719" s="3" t="s">
        <v>1460</v>
      </c>
      <c r="D3719" s="3" t="s">
        <v>11252</v>
      </c>
      <c r="E3719" s="3" t="s">
        <v>10661</v>
      </c>
      <c r="F3719" s="4">
        <v>0.5131</v>
      </c>
    </row>
    <row r="3720" spans="1:6" ht="28.5">
      <c r="A3720" s="3" t="s">
        <v>11253</v>
      </c>
      <c r="B3720" s="3" t="s">
        <v>11254</v>
      </c>
      <c r="C3720" s="3" t="s">
        <v>1460</v>
      </c>
      <c r="D3720" s="3" t="s">
        <v>11255</v>
      </c>
      <c r="E3720" s="3" t="s">
        <v>10661</v>
      </c>
      <c r="F3720" s="4">
        <v>0.71379999999999999</v>
      </c>
    </row>
    <row r="3721" spans="1:6" ht="28.5">
      <c r="A3721" s="3" t="s">
        <v>11256</v>
      </c>
      <c r="B3721" s="3" t="s">
        <v>11257</v>
      </c>
      <c r="C3721" s="3" t="s">
        <v>1460</v>
      </c>
      <c r="D3721" s="3" t="s">
        <v>11258</v>
      </c>
      <c r="E3721" s="3" t="s">
        <v>10661</v>
      </c>
      <c r="F3721" s="4">
        <v>0.62770000000000004</v>
      </c>
    </row>
    <row r="3722" spans="1:6" ht="28.5">
      <c r="A3722" s="3" t="s">
        <v>11259</v>
      </c>
      <c r="B3722" s="3" t="s">
        <v>11260</v>
      </c>
      <c r="C3722" s="3" t="s">
        <v>1460</v>
      </c>
      <c r="D3722" s="3" t="s">
        <v>11261</v>
      </c>
      <c r="E3722" s="3" t="s">
        <v>10661</v>
      </c>
      <c r="F3722" s="4">
        <v>1.3589</v>
      </c>
    </row>
    <row r="3723" spans="1:6" ht="28.5">
      <c r="A3723" s="3" t="s">
        <v>11262</v>
      </c>
      <c r="B3723" s="3" t="s">
        <v>11263</v>
      </c>
      <c r="C3723" s="3" t="s">
        <v>1460</v>
      </c>
      <c r="D3723" s="3" t="s">
        <v>11264</v>
      </c>
      <c r="E3723" s="3" t="s">
        <v>10661</v>
      </c>
      <c r="F3723" s="4">
        <v>1.3934</v>
      </c>
    </row>
    <row r="3724" spans="1:6" ht="28.5">
      <c r="A3724" s="3" t="s">
        <v>11265</v>
      </c>
      <c r="B3724" s="3" t="s">
        <v>11266</v>
      </c>
      <c r="C3724" s="3" t="s">
        <v>1460</v>
      </c>
      <c r="D3724" s="3" t="s">
        <v>11267</v>
      </c>
      <c r="E3724" s="3" t="s">
        <v>10661</v>
      </c>
      <c r="F3724" s="4">
        <v>1.2961</v>
      </c>
    </row>
    <row r="3725" spans="1:6" ht="28.5">
      <c r="A3725" s="3" t="s">
        <v>11268</v>
      </c>
      <c r="B3725" s="3" t="s">
        <v>11269</v>
      </c>
      <c r="C3725" s="3" t="s">
        <v>1460</v>
      </c>
      <c r="D3725" s="3" t="s">
        <v>11270</v>
      </c>
      <c r="E3725" s="3" t="s">
        <v>10661</v>
      </c>
      <c r="F3725" s="4">
        <v>0.84519999999999995</v>
      </c>
    </row>
    <row r="3726" spans="1:6" ht="28.5">
      <c r="A3726" s="3" t="s">
        <v>11271</v>
      </c>
      <c r="B3726" s="3" t="s">
        <v>11272</v>
      </c>
      <c r="C3726" s="3" t="s">
        <v>1460</v>
      </c>
      <c r="D3726" s="3" t="s">
        <v>11273</v>
      </c>
      <c r="E3726" s="3" t="s">
        <v>10661</v>
      </c>
      <c r="F3726" s="4">
        <v>0.82769999999999999</v>
      </c>
    </row>
    <row r="3727" spans="1:6" ht="28.5">
      <c r="A3727" s="3" t="s">
        <v>11274</v>
      </c>
      <c r="B3727" s="3" t="s">
        <v>11275</v>
      </c>
      <c r="C3727" s="3" t="s">
        <v>1460</v>
      </c>
      <c r="D3727" s="3" t="s">
        <v>11276</v>
      </c>
      <c r="E3727" s="3" t="s">
        <v>10661</v>
      </c>
      <c r="F3727" s="4">
        <v>0.65680000000000005</v>
      </c>
    </row>
    <row r="3728" spans="1:6" ht="28.5">
      <c r="A3728" s="3" t="s">
        <v>11277</v>
      </c>
      <c r="B3728" s="3" t="s">
        <v>11278</v>
      </c>
      <c r="C3728" s="3" t="s">
        <v>1460</v>
      </c>
      <c r="D3728" s="3" t="s">
        <v>11279</v>
      </c>
      <c r="E3728" s="3" t="s">
        <v>10661</v>
      </c>
      <c r="F3728" s="4">
        <v>0.72419999999999995</v>
      </c>
    </row>
    <row r="3729" spans="1:6" ht="28.5">
      <c r="A3729" s="3" t="s">
        <v>11280</v>
      </c>
      <c r="B3729" s="3" t="s">
        <v>11281</v>
      </c>
      <c r="C3729" s="3" t="s">
        <v>1460</v>
      </c>
      <c r="D3729" s="3" t="s">
        <v>11282</v>
      </c>
      <c r="E3729" s="3" t="s">
        <v>10661</v>
      </c>
      <c r="F3729" s="4">
        <v>0.71389999999999998</v>
      </c>
    </row>
    <row r="3730" spans="1:6" ht="28.5">
      <c r="A3730" s="3" t="s">
        <v>11283</v>
      </c>
      <c r="B3730" s="3" t="s">
        <v>11284</v>
      </c>
      <c r="C3730" s="3" t="s">
        <v>1460</v>
      </c>
      <c r="D3730" s="3" t="s">
        <v>11285</v>
      </c>
      <c r="E3730" s="3" t="s">
        <v>10661</v>
      </c>
      <c r="F3730" s="4">
        <v>0.99050000000000005</v>
      </c>
    </row>
    <row r="3731" spans="1:6" ht="28.5">
      <c r="A3731" s="3" t="s">
        <v>11286</v>
      </c>
      <c r="B3731" s="3" t="s">
        <v>11287</v>
      </c>
      <c r="C3731" s="3" t="s">
        <v>1460</v>
      </c>
      <c r="D3731" s="3" t="s">
        <v>11288</v>
      </c>
      <c r="E3731" s="3" t="s">
        <v>10661</v>
      </c>
      <c r="F3731" s="4">
        <v>1.2561</v>
      </c>
    </row>
    <row r="3732" spans="1:6" ht="28.5">
      <c r="A3732" s="3" t="s">
        <v>11289</v>
      </c>
      <c r="B3732" s="3" t="s">
        <v>11290</v>
      </c>
      <c r="C3732" s="3" t="s">
        <v>1460</v>
      </c>
      <c r="D3732" s="3" t="s">
        <v>11291</v>
      </c>
      <c r="E3732" s="3" t="s">
        <v>10661</v>
      </c>
      <c r="F3732" s="4">
        <v>0.96750000000000003</v>
      </c>
    </row>
    <row r="3733" spans="1:6" ht="28.5">
      <c r="A3733" s="3" t="s">
        <v>11292</v>
      </c>
      <c r="B3733" s="3" t="s">
        <v>11293</v>
      </c>
      <c r="C3733" s="3" t="s">
        <v>1460</v>
      </c>
      <c r="D3733" s="3" t="s">
        <v>11294</v>
      </c>
      <c r="E3733" s="3" t="s">
        <v>10661</v>
      </c>
      <c r="F3733" s="4">
        <v>0.6603</v>
      </c>
    </row>
    <row r="3734" spans="1:6" ht="28.5">
      <c r="A3734" s="3" t="s">
        <v>11295</v>
      </c>
      <c r="B3734" s="3" t="s">
        <v>11296</v>
      </c>
      <c r="C3734" s="3" t="s">
        <v>1460</v>
      </c>
      <c r="D3734" s="3" t="s">
        <v>11297</v>
      </c>
      <c r="E3734" s="3" t="s">
        <v>10661</v>
      </c>
      <c r="F3734" s="4">
        <v>0.71930000000000005</v>
      </c>
    </row>
    <row r="3735" spans="1:6" ht="28.5">
      <c r="A3735" s="3" t="s">
        <v>11298</v>
      </c>
      <c r="B3735" s="3" t="s">
        <v>11299</v>
      </c>
      <c r="C3735" s="3" t="s">
        <v>1460</v>
      </c>
      <c r="D3735" s="3" t="s">
        <v>11300</v>
      </c>
      <c r="E3735" s="3" t="s">
        <v>10661</v>
      </c>
      <c r="F3735" s="4">
        <v>0.60189999999999999</v>
      </c>
    </row>
    <row r="3736" spans="1:6" ht="28.5">
      <c r="A3736" s="3" t="s">
        <v>11301</v>
      </c>
      <c r="B3736" s="3" t="s">
        <v>11302</v>
      </c>
      <c r="C3736" s="3" t="s">
        <v>1460</v>
      </c>
      <c r="D3736" s="3" t="s">
        <v>11303</v>
      </c>
      <c r="E3736" s="3" t="s">
        <v>10661</v>
      </c>
      <c r="F3736" s="4">
        <v>0.61529999999999996</v>
      </c>
    </row>
    <row r="3737" spans="1:6" ht="28.5">
      <c r="A3737" s="3" t="s">
        <v>11304</v>
      </c>
      <c r="B3737" s="3" t="s">
        <v>11305</v>
      </c>
      <c r="C3737" s="3" t="s">
        <v>1460</v>
      </c>
      <c r="D3737" s="3" t="s">
        <v>11306</v>
      </c>
      <c r="E3737" s="3" t="s">
        <v>10661</v>
      </c>
      <c r="F3737" s="4">
        <v>0.62090000000000001</v>
      </c>
    </row>
    <row r="3738" spans="1:6" ht="28.5">
      <c r="A3738" s="3" t="s">
        <v>11307</v>
      </c>
      <c r="B3738" s="3" t="s">
        <v>11308</v>
      </c>
      <c r="C3738" s="3" t="s">
        <v>1460</v>
      </c>
      <c r="D3738" s="3" t="s">
        <v>11309</v>
      </c>
      <c r="E3738" s="3" t="s">
        <v>10661</v>
      </c>
      <c r="F3738" s="4">
        <v>0.67020000000000002</v>
      </c>
    </row>
    <row r="3739" spans="1:6" ht="28.5">
      <c r="A3739" s="3" t="s">
        <v>11310</v>
      </c>
      <c r="B3739" s="3" t="s">
        <v>11311</v>
      </c>
      <c r="C3739" s="3" t="s">
        <v>11312</v>
      </c>
      <c r="D3739" s="3" t="s">
        <v>11313</v>
      </c>
      <c r="E3739" s="3" t="s">
        <v>10661</v>
      </c>
      <c r="F3739" s="4">
        <v>0.56710000000000005</v>
      </c>
    </row>
    <row r="3740" spans="1:6" ht="28.5">
      <c r="A3740" s="3" t="s">
        <v>11314</v>
      </c>
      <c r="B3740" s="3" t="s">
        <v>11315</v>
      </c>
      <c r="C3740" s="3" t="s">
        <v>379</v>
      </c>
      <c r="D3740" s="3" t="s">
        <v>11316</v>
      </c>
      <c r="E3740" s="3" t="s">
        <v>10661</v>
      </c>
      <c r="F3740" s="4">
        <v>0.94699999999999995</v>
      </c>
    </row>
    <row r="3741" spans="1:6" ht="28.5">
      <c r="A3741" s="3" t="s">
        <v>11317</v>
      </c>
      <c r="B3741" s="3" t="s">
        <v>11318</v>
      </c>
      <c r="C3741" s="3" t="s">
        <v>379</v>
      </c>
      <c r="D3741" s="3" t="s">
        <v>11319</v>
      </c>
      <c r="E3741" s="3" t="s">
        <v>10661</v>
      </c>
      <c r="F3741" s="4">
        <v>1.1151</v>
      </c>
    </row>
    <row r="3742" spans="1:6" ht="28.5">
      <c r="A3742" s="3" t="s">
        <v>11320</v>
      </c>
      <c r="B3742" s="3" t="s">
        <v>11321</v>
      </c>
      <c r="C3742" s="3" t="s">
        <v>386</v>
      </c>
      <c r="D3742" s="3" t="s">
        <v>11322</v>
      </c>
      <c r="E3742" s="3" t="s">
        <v>10661</v>
      </c>
      <c r="F3742" s="4">
        <v>0.43</v>
      </c>
    </row>
    <row r="3743" spans="1:6" ht="28.5">
      <c r="A3743" s="3" t="s">
        <v>11323</v>
      </c>
      <c r="B3743" s="3" t="s">
        <v>11324</v>
      </c>
      <c r="C3743" s="3" t="s">
        <v>386</v>
      </c>
      <c r="D3743" s="3" t="s">
        <v>11325</v>
      </c>
      <c r="E3743" s="3" t="s">
        <v>10661</v>
      </c>
      <c r="F3743" s="4">
        <v>0.39689999999999998</v>
      </c>
    </row>
    <row r="3744" spans="1:6" ht="28.5">
      <c r="A3744" s="3" t="s">
        <v>11326</v>
      </c>
      <c r="B3744" s="3" t="s">
        <v>11327</v>
      </c>
      <c r="C3744" s="3" t="s">
        <v>386</v>
      </c>
      <c r="D3744" s="3" t="s">
        <v>11328</v>
      </c>
      <c r="E3744" s="3" t="s">
        <v>10661</v>
      </c>
      <c r="F3744" s="4">
        <v>0.436</v>
      </c>
    </row>
    <row r="3745" spans="1:6" ht="28.5">
      <c r="A3745" s="3" t="s">
        <v>11329</v>
      </c>
      <c r="B3745" s="3" t="s">
        <v>11330</v>
      </c>
      <c r="C3745" s="3" t="s">
        <v>386</v>
      </c>
      <c r="D3745" s="3" t="s">
        <v>11331</v>
      </c>
      <c r="E3745" s="3" t="s">
        <v>10661</v>
      </c>
      <c r="F3745" s="4">
        <v>0.52939999999999998</v>
      </c>
    </row>
    <row r="3746" spans="1:6" ht="28.5">
      <c r="A3746" s="3" t="s">
        <v>11332</v>
      </c>
      <c r="B3746" s="3" t="s">
        <v>11333</v>
      </c>
      <c r="C3746" s="3" t="s">
        <v>386</v>
      </c>
      <c r="D3746" s="3" t="s">
        <v>11334</v>
      </c>
      <c r="E3746" s="3" t="s">
        <v>10661</v>
      </c>
      <c r="F3746" s="4">
        <v>0.53749999999999998</v>
      </c>
    </row>
    <row r="3747" spans="1:6" ht="28.5">
      <c r="A3747" s="3" t="s">
        <v>11335</v>
      </c>
      <c r="B3747" s="3" t="s">
        <v>11336</v>
      </c>
      <c r="C3747" s="3" t="s">
        <v>386</v>
      </c>
      <c r="D3747" s="3" t="s">
        <v>11337</v>
      </c>
      <c r="E3747" s="3" t="s">
        <v>10661</v>
      </c>
      <c r="F3747" s="4">
        <v>0.50929999999999997</v>
      </c>
    </row>
    <row r="3748" spans="1:6" ht="28.5">
      <c r="A3748" s="3" t="s">
        <v>11338</v>
      </c>
      <c r="B3748" s="3" t="s">
        <v>11339</v>
      </c>
      <c r="C3748" s="3" t="s">
        <v>386</v>
      </c>
      <c r="D3748" s="3" t="s">
        <v>11340</v>
      </c>
      <c r="E3748" s="3" t="s">
        <v>10661</v>
      </c>
      <c r="F3748" s="4">
        <v>0.53300000000000003</v>
      </c>
    </row>
    <row r="3749" spans="1:6" ht="28.5">
      <c r="A3749" s="3" t="s">
        <v>11341</v>
      </c>
      <c r="B3749" s="3" t="s">
        <v>11342</v>
      </c>
      <c r="C3749" s="3" t="s">
        <v>386</v>
      </c>
      <c r="D3749" s="3" t="s">
        <v>11343</v>
      </c>
      <c r="E3749" s="3" t="s">
        <v>10661</v>
      </c>
      <c r="F3749" s="4">
        <v>0.51770000000000005</v>
      </c>
    </row>
    <row r="3750" spans="1:6" ht="28.5">
      <c r="A3750" s="3" t="s">
        <v>11344</v>
      </c>
      <c r="B3750" s="3" t="s">
        <v>11345</v>
      </c>
      <c r="C3750" s="3" t="s">
        <v>386</v>
      </c>
      <c r="D3750" s="3" t="s">
        <v>11346</v>
      </c>
      <c r="E3750" s="3" t="s">
        <v>10661</v>
      </c>
      <c r="F3750" s="4">
        <v>0.55259999999999998</v>
      </c>
    </row>
    <row r="3751" spans="1:6" ht="28.5">
      <c r="A3751" s="3" t="s">
        <v>11347</v>
      </c>
      <c r="B3751" s="3" t="s">
        <v>11348</v>
      </c>
      <c r="C3751" s="3" t="s">
        <v>386</v>
      </c>
      <c r="D3751" s="3" t="s">
        <v>11349</v>
      </c>
      <c r="E3751" s="3" t="s">
        <v>10661</v>
      </c>
      <c r="F3751" s="4">
        <v>0.54010000000000002</v>
      </c>
    </row>
    <row r="3752" spans="1:6" ht="28.5">
      <c r="A3752" s="3" t="s">
        <v>11350</v>
      </c>
      <c r="B3752" s="3" t="s">
        <v>11351</v>
      </c>
      <c r="C3752" s="3" t="s">
        <v>386</v>
      </c>
      <c r="D3752" s="3" t="s">
        <v>11352</v>
      </c>
      <c r="E3752" s="3" t="s">
        <v>10661</v>
      </c>
      <c r="F3752" s="4">
        <v>0.5373</v>
      </c>
    </row>
    <row r="3753" spans="1:6" ht="28.5">
      <c r="A3753" s="3" t="s">
        <v>11353</v>
      </c>
      <c r="B3753" s="3" t="s">
        <v>11354</v>
      </c>
      <c r="C3753" s="3" t="s">
        <v>386</v>
      </c>
      <c r="D3753" s="3" t="s">
        <v>11355</v>
      </c>
      <c r="E3753" s="3" t="s">
        <v>10661</v>
      </c>
      <c r="F3753" s="4">
        <v>0.54820000000000002</v>
      </c>
    </row>
    <row r="3754" spans="1:6" ht="28.5">
      <c r="A3754" s="3" t="s">
        <v>11356</v>
      </c>
      <c r="B3754" s="3" t="s">
        <v>11357</v>
      </c>
      <c r="C3754" s="3" t="s">
        <v>386</v>
      </c>
      <c r="D3754" s="3" t="s">
        <v>11358</v>
      </c>
      <c r="E3754" s="3" t="s">
        <v>10661</v>
      </c>
      <c r="F3754" s="4">
        <v>0.58279999999999998</v>
      </c>
    </row>
    <row r="3755" spans="1:6" ht="28.5">
      <c r="A3755" s="3" t="s">
        <v>11359</v>
      </c>
      <c r="B3755" s="3" t="s">
        <v>11360</v>
      </c>
      <c r="C3755" s="3" t="s">
        <v>386</v>
      </c>
      <c r="D3755" s="3" t="s">
        <v>11361</v>
      </c>
      <c r="E3755" s="3" t="s">
        <v>10661</v>
      </c>
      <c r="F3755" s="4">
        <v>0.52380000000000004</v>
      </c>
    </row>
    <row r="3756" spans="1:6" ht="28.5">
      <c r="A3756" s="3" t="s">
        <v>11362</v>
      </c>
      <c r="B3756" s="3" t="s">
        <v>11363</v>
      </c>
      <c r="C3756" s="3" t="s">
        <v>386</v>
      </c>
      <c r="D3756" s="3" t="s">
        <v>11364</v>
      </c>
      <c r="E3756" s="3" t="s">
        <v>10661</v>
      </c>
      <c r="F3756" s="4">
        <v>0.55859999999999999</v>
      </c>
    </row>
    <row r="3757" spans="1:6" ht="28.5">
      <c r="A3757" s="3" t="s">
        <v>11365</v>
      </c>
      <c r="B3757" s="3" t="s">
        <v>11366</v>
      </c>
      <c r="C3757" s="3" t="s">
        <v>386</v>
      </c>
      <c r="D3757" s="3" t="s">
        <v>11367</v>
      </c>
      <c r="E3757" s="3" t="s">
        <v>10661</v>
      </c>
      <c r="F3757" s="4">
        <v>0.63390000000000002</v>
      </c>
    </row>
    <row r="3758" spans="1:6" ht="28.5">
      <c r="A3758" s="3" t="s">
        <v>11368</v>
      </c>
      <c r="B3758" s="3" t="s">
        <v>11369</v>
      </c>
      <c r="C3758" s="3" t="s">
        <v>386</v>
      </c>
      <c r="D3758" s="3" t="s">
        <v>11370</v>
      </c>
      <c r="E3758" s="3" t="s">
        <v>10661</v>
      </c>
      <c r="F3758" s="4">
        <v>0.67220000000000002</v>
      </c>
    </row>
    <row r="3759" spans="1:6" ht="28.5">
      <c r="A3759" s="3" t="s">
        <v>11371</v>
      </c>
      <c r="B3759" s="3" t="s">
        <v>11372</v>
      </c>
      <c r="C3759" s="3" t="s">
        <v>386</v>
      </c>
      <c r="D3759" s="3" t="s">
        <v>11373</v>
      </c>
      <c r="E3759" s="3" t="s">
        <v>10661</v>
      </c>
      <c r="F3759" s="4">
        <v>0.77029999999999998</v>
      </c>
    </row>
    <row r="3760" spans="1:6" ht="28.5">
      <c r="A3760" s="3" t="s">
        <v>11374</v>
      </c>
      <c r="B3760" s="3" t="s">
        <v>11375</v>
      </c>
      <c r="C3760" s="3" t="s">
        <v>393</v>
      </c>
      <c r="D3760" s="3" t="s">
        <v>11376</v>
      </c>
      <c r="E3760" s="3" t="s">
        <v>10661</v>
      </c>
      <c r="F3760" s="4">
        <v>0.98409999999999997</v>
      </c>
    </row>
    <row r="3761" spans="1:6" ht="28.5">
      <c r="A3761" s="3" t="s">
        <v>11377</v>
      </c>
      <c r="B3761" s="3" t="s">
        <v>11378</v>
      </c>
      <c r="C3761" s="3" t="s">
        <v>393</v>
      </c>
      <c r="D3761" s="3" t="s">
        <v>11379</v>
      </c>
      <c r="E3761" s="3" t="s">
        <v>10661</v>
      </c>
      <c r="F3761" s="4">
        <v>0.82350000000000001</v>
      </c>
    </row>
    <row r="3762" spans="1:6" ht="28.5">
      <c r="A3762" s="3" t="s">
        <v>11380</v>
      </c>
      <c r="B3762" s="3" t="s">
        <v>11381</v>
      </c>
      <c r="C3762" s="3" t="s">
        <v>393</v>
      </c>
      <c r="D3762" s="3" t="s">
        <v>11382</v>
      </c>
      <c r="E3762" s="3" t="s">
        <v>10661</v>
      </c>
      <c r="F3762" s="4">
        <v>0.8337</v>
      </c>
    </row>
    <row r="3763" spans="1:6" ht="28.5">
      <c r="A3763" s="3" t="s">
        <v>11383</v>
      </c>
      <c r="B3763" s="3" t="s">
        <v>11384</v>
      </c>
      <c r="C3763" s="3" t="s">
        <v>393</v>
      </c>
      <c r="D3763" s="3" t="s">
        <v>11385</v>
      </c>
      <c r="E3763" s="3" t="s">
        <v>10661</v>
      </c>
      <c r="F3763" s="4">
        <v>0.75409999999999999</v>
      </c>
    </row>
    <row r="3764" spans="1:6" ht="28.5">
      <c r="A3764" s="3" t="s">
        <v>11386</v>
      </c>
      <c r="B3764" s="3" t="s">
        <v>11387</v>
      </c>
      <c r="C3764" s="3" t="s">
        <v>393</v>
      </c>
      <c r="D3764" s="3" t="s">
        <v>11388</v>
      </c>
      <c r="E3764" s="3" t="s">
        <v>10661</v>
      </c>
      <c r="F3764" s="4">
        <v>0.70989999999999998</v>
      </c>
    </row>
    <row r="3765" spans="1:6" ht="28.5">
      <c r="A3765" s="3" t="s">
        <v>11389</v>
      </c>
      <c r="B3765" s="3" t="s">
        <v>11390</v>
      </c>
      <c r="C3765" s="3" t="s">
        <v>393</v>
      </c>
      <c r="D3765" s="3" t="s">
        <v>11391</v>
      </c>
      <c r="E3765" s="3" t="s">
        <v>10661</v>
      </c>
      <c r="F3765" s="4">
        <v>0.72519999999999996</v>
      </c>
    </row>
    <row r="3766" spans="1:6" ht="28.5">
      <c r="A3766" s="3" t="s">
        <v>11392</v>
      </c>
      <c r="B3766" s="3" t="s">
        <v>11393</v>
      </c>
      <c r="C3766" s="3" t="s">
        <v>393</v>
      </c>
      <c r="D3766" s="3" t="s">
        <v>11394</v>
      </c>
      <c r="E3766" s="3" t="s">
        <v>10661</v>
      </c>
      <c r="F3766" s="4">
        <v>1.0143</v>
      </c>
    </row>
    <row r="3767" spans="1:6" ht="28.5">
      <c r="A3767" s="3" t="s">
        <v>11395</v>
      </c>
      <c r="B3767" s="3" t="s">
        <v>11396</v>
      </c>
      <c r="C3767" s="3" t="s">
        <v>393</v>
      </c>
      <c r="D3767" s="3" t="s">
        <v>11397</v>
      </c>
      <c r="E3767" s="3" t="s">
        <v>10661</v>
      </c>
      <c r="F3767" s="4">
        <v>1.2296</v>
      </c>
    </row>
    <row r="3768" spans="1:6" ht="28.5">
      <c r="A3768" s="3" t="s">
        <v>11398</v>
      </c>
      <c r="B3768" s="3" t="s">
        <v>11399</v>
      </c>
      <c r="C3768" s="3" t="s">
        <v>393</v>
      </c>
      <c r="D3768" s="3" t="s">
        <v>11400</v>
      </c>
      <c r="E3768" s="3" t="s">
        <v>10661</v>
      </c>
      <c r="F3768" s="4">
        <v>1.2766999999999999</v>
      </c>
    </row>
    <row r="3769" spans="1:6" ht="28.5">
      <c r="A3769" s="3" t="s">
        <v>11401</v>
      </c>
      <c r="B3769" s="3" t="s">
        <v>11402</v>
      </c>
      <c r="C3769" s="3" t="s">
        <v>393</v>
      </c>
      <c r="D3769" s="3" t="s">
        <v>11403</v>
      </c>
      <c r="E3769" s="3" t="s">
        <v>10661</v>
      </c>
      <c r="F3769" s="4">
        <v>1.4541999999999999</v>
      </c>
    </row>
    <row r="3770" spans="1:6" ht="28.5">
      <c r="A3770" s="3" t="s">
        <v>11404</v>
      </c>
      <c r="B3770" s="3" t="s">
        <v>11405</v>
      </c>
      <c r="C3770" s="3" t="s">
        <v>393</v>
      </c>
      <c r="D3770" s="3" t="s">
        <v>11406</v>
      </c>
      <c r="E3770" s="3" t="s">
        <v>10661</v>
      </c>
      <c r="F3770" s="4">
        <v>0.8518</v>
      </c>
    </row>
    <row r="3771" spans="1:6" ht="28.5">
      <c r="A3771" s="3" t="s">
        <v>11407</v>
      </c>
      <c r="B3771" s="3" t="s">
        <v>11408</v>
      </c>
      <c r="C3771" s="3" t="s">
        <v>393</v>
      </c>
      <c r="D3771" s="3" t="s">
        <v>11409</v>
      </c>
      <c r="E3771" s="3" t="s">
        <v>10661</v>
      </c>
      <c r="F3771" s="4">
        <v>0.84309999999999996</v>
      </c>
    </row>
    <row r="3772" spans="1:6" ht="28.5">
      <c r="A3772" s="3" t="s">
        <v>11410</v>
      </c>
      <c r="B3772" s="3" t="s">
        <v>11411</v>
      </c>
      <c r="C3772" s="3" t="s">
        <v>393</v>
      </c>
      <c r="D3772" s="3" t="s">
        <v>11412</v>
      </c>
      <c r="E3772" s="3" t="s">
        <v>10661</v>
      </c>
      <c r="F3772" s="4">
        <v>0.94530000000000003</v>
      </c>
    </row>
    <row r="3773" spans="1:6" ht="28.5">
      <c r="A3773" s="3" t="s">
        <v>11413</v>
      </c>
      <c r="B3773" s="3" t="s">
        <v>11414</v>
      </c>
      <c r="C3773" s="3" t="s">
        <v>393</v>
      </c>
      <c r="D3773" s="3" t="s">
        <v>11415</v>
      </c>
      <c r="E3773" s="3" t="s">
        <v>10661</v>
      </c>
      <c r="F3773" s="4">
        <v>0.88400000000000001</v>
      </c>
    </row>
    <row r="3774" spans="1:6" ht="28.5">
      <c r="A3774" s="3" t="s">
        <v>11416</v>
      </c>
      <c r="B3774" s="3" t="s">
        <v>11417</v>
      </c>
      <c r="C3774" s="3" t="s">
        <v>393</v>
      </c>
      <c r="D3774" s="3" t="s">
        <v>11418</v>
      </c>
      <c r="E3774" s="3" t="s">
        <v>10661</v>
      </c>
      <c r="F3774" s="4">
        <v>0.78649999999999998</v>
      </c>
    </row>
    <row r="3775" spans="1:6" ht="28.5">
      <c r="A3775" s="3" t="s">
        <v>11419</v>
      </c>
      <c r="B3775" s="3" t="s">
        <v>11420</v>
      </c>
      <c r="C3775" s="3" t="s">
        <v>393</v>
      </c>
      <c r="D3775" s="3" t="s">
        <v>11421</v>
      </c>
      <c r="E3775" s="3" t="s">
        <v>10661</v>
      </c>
      <c r="F3775" s="4">
        <v>0.88039999999999996</v>
      </c>
    </row>
    <row r="3776" spans="1:6" ht="28.5">
      <c r="A3776" s="3" t="s">
        <v>11422</v>
      </c>
      <c r="B3776" s="3" t="s">
        <v>11423</v>
      </c>
      <c r="C3776" s="3" t="s">
        <v>393</v>
      </c>
      <c r="D3776" s="3" t="s">
        <v>11424</v>
      </c>
      <c r="E3776" s="3" t="s">
        <v>10661</v>
      </c>
      <c r="F3776" s="4">
        <v>0.78449999999999998</v>
      </c>
    </row>
    <row r="3777" spans="1:6" ht="28.5">
      <c r="A3777" s="3" t="s">
        <v>11425</v>
      </c>
      <c r="B3777" s="3" t="s">
        <v>11426</v>
      </c>
      <c r="C3777" s="3" t="s">
        <v>393</v>
      </c>
      <c r="D3777" s="3" t="s">
        <v>11427</v>
      </c>
      <c r="E3777" s="3" t="s">
        <v>10661</v>
      </c>
      <c r="F3777" s="4">
        <v>0.95350000000000001</v>
      </c>
    </row>
    <row r="3778" spans="1:6" ht="28.5">
      <c r="A3778" s="3" t="s">
        <v>11428</v>
      </c>
      <c r="B3778" s="3" t="s">
        <v>11429</v>
      </c>
      <c r="C3778" s="3" t="s">
        <v>393</v>
      </c>
      <c r="D3778" s="3" t="s">
        <v>11430</v>
      </c>
      <c r="E3778" s="3" t="s">
        <v>10661</v>
      </c>
      <c r="F3778" s="4">
        <v>0.98899999999999999</v>
      </c>
    </row>
    <row r="3779" spans="1:6" ht="28.5">
      <c r="A3779" s="3" t="s">
        <v>11431</v>
      </c>
      <c r="B3779" s="3" t="s">
        <v>11432</v>
      </c>
      <c r="C3779" s="3" t="s">
        <v>393</v>
      </c>
      <c r="D3779" s="3" t="s">
        <v>11433</v>
      </c>
      <c r="E3779" s="3" t="s">
        <v>10661</v>
      </c>
      <c r="F3779" s="4">
        <v>0.92369999999999997</v>
      </c>
    </row>
    <row r="3780" spans="1:6" ht="28.5">
      <c r="A3780" s="3" t="s">
        <v>11434</v>
      </c>
      <c r="B3780" s="3" t="s">
        <v>11435</v>
      </c>
      <c r="C3780" s="3" t="s">
        <v>393</v>
      </c>
      <c r="D3780" s="3" t="s">
        <v>11436</v>
      </c>
      <c r="E3780" s="3" t="s">
        <v>10661</v>
      </c>
      <c r="F3780" s="4">
        <v>0.88070000000000004</v>
      </c>
    </row>
    <row r="3781" spans="1:6" ht="28.5">
      <c r="A3781" s="3" t="s">
        <v>11437</v>
      </c>
      <c r="B3781" s="3" t="s">
        <v>11438</v>
      </c>
      <c r="C3781" s="3" t="s">
        <v>393</v>
      </c>
      <c r="D3781" s="3" t="s">
        <v>11439</v>
      </c>
      <c r="E3781" s="3" t="s">
        <v>10661</v>
      </c>
      <c r="F3781" s="4">
        <v>0.874</v>
      </c>
    </row>
    <row r="3782" spans="1:6" ht="28.5">
      <c r="A3782" s="3" t="s">
        <v>11440</v>
      </c>
      <c r="B3782" s="3" t="s">
        <v>11441</v>
      </c>
      <c r="C3782" s="3" t="s">
        <v>393</v>
      </c>
      <c r="D3782" s="3" t="s">
        <v>11442</v>
      </c>
      <c r="E3782" s="3" t="s">
        <v>10661</v>
      </c>
      <c r="F3782" s="4">
        <v>1.0624</v>
      </c>
    </row>
    <row r="3783" spans="1:6" ht="28.5">
      <c r="A3783" s="3" t="s">
        <v>11443</v>
      </c>
      <c r="B3783" s="3" t="s">
        <v>11444</v>
      </c>
      <c r="C3783" s="3" t="s">
        <v>393</v>
      </c>
      <c r="D3783" s="3" t="s">
        <v>11445</v>
      </c>
      <c r="E3783" s="3" t="s">
        <v>10661</v>
      </c>
      <c r="F3783" s="4">
        <v>1.0297000000000001</v>
      </c>
    </row>
    <row r="3784" spans="1:6" ht="28.5">
      <c r="A3784" s="3" t="s">
        <v>11446</v>
      </c>
      <c r="B3784" s="3" t="s">
        <v>11447</v>
      </c>
      <c r="C3784" s="3" t="s">
        <v>393</v>
      </c>
      <c r="D3784" s="3" t="s">
        <v>11448</v>
      </c>
      <c r="E3784" s="3" t="s">
        <v>10661</v>
      </c>
      <c r="F3784" s="4">
        <v>1.1234</v>
      </c>
    </row>
    <row r="3785" spans="1:6" ht="28.5">
      <c r="A3785" s="3" t="s">
        <v>11449</v>
      </c>
      <c r="B3785" s="3" t="s">
        <v>11450</v>
      </c>
      <c r="C3785" s="3" t="s">
        <v>393</v>
      </c>
      <c r="D3785" s="3" t="s">
        <v>11451</v>
      </c>
      <c r="E3785" s="3" t="s">
        <v>10661</v>
      </c>
      <c r="F3785" s="4">
        <v>1.0839000000000001</v>
      </c>
    </row>
    <row r="3786" spans="1:6" ht="28.5">
      <c r="A3786" s="3" t="s">
        <v>11452</v>
      </c>
      <c r="B3786" s="3" t="s">
        <v>11453</v>
      </c>
      <c r="C3786" s="3" t="s">
        <v>393</v>
      </c>
      <c r="D3786" s="3" t="s">
        <v>11454</v>
      </c>
      <c r="E3786" s="3" t="s">
        <v>10661</v>
      </c>
      <c r="F3786" s="4">
        <v>0.97550000000000003</v>
      </c>
    </row>
    <row r="3787" spans="1:6" ht="28.5">
      <c r="A3787" s="3" t="s">
        <v>11455</v>
      </c>
      <c r="B3787" s="3" t="s">
        <v>11456</v>
      </c>
      <c r="C3787" s="3" t="s">
        <v>393</v>
      </c>
      <c r="D3787" s="3" t="s">
        <v>11457</v>
      </c>
      <c r="E3787" s="3" t="s">
        <v>10661</v>
      </c>
      <c r="F3787" s="4">
        <v>1.0860000000000001</v>
      </c>
    </row>
    <row r="3788" spans="1:6" ht="28.5">
      <c r="A3788" s="3" t="s">
        <v>11458</v>
      </c>
      <c r="B3788" s="3" t="s">
        <v>11459</v>
      </c>
      <c r="C3788" s="3" t="s">
        <v>393</v>
      </c>
      <c r="D3788" s="3" t="s">
        <v>11460</v>
      </c>
      <c r="E3788" s="3" t="s">
        <v>10661</v>
      </c>
      <c r="F3788" s="4">
        <v>1.2356</v>
      </c>
    </row>
    <row r="3789" spans="1:6" ht="28.5">
      <c r="A3789" s="3" t="s">
        <v>11461</v>
      </c>
      <c r="B3789" s="3" t="s">
        <v>11462</v>
      </c>
      <c r="C3789" s="3" t="s">
        <v>393</v>
      </c>
      <c r="D3789" s="3" t="s">
        <v>11463</v>
      </c>
      <c r="E3789" s="3" t="s">
        <v>10661</v>
      </c>
      <c r="F3789" s="4">
        <v>0.75390000000000001</v>
      </c>
    </row>
    <row r="3790" spans="1:6" ht="28.5">
      <c r="A3790" s="3" t="s">
        <v>11464</v>
      </c>
      <c r="B3790" s="3" t="s">
        <v>11465</v>
      </c>
      <c r="C3790" s="3" t="s">
        <v>393</v>
      </c>
      <c r="D3790" s="3" t="s">
        <v>11466</v>
      </c>
      <c r="E3790" s="3" t="s">
        <v>10661</v>
      </c>
      <c r="F3790" s="4">
        <v>0.76139999999999997</v>
      </c>
    </row>
    <row r="3791" spans="1:6" ht="28.5">
      <c r="A3791" s="3" t="s">
        <v>11467</v>
      </c>
      <c r="B3791" s="3" t="s">
        <v>11468</v>
      </c>
      <c r="C3791" s="3" t="s">
        <v>393</v>
      </c>
      <c r="D3791" s="3" t="s">
        <v>11469</v>
      </c>
      <c r="E3791" s="3" t="s">
        <v>10661</v>
      </c>
      <c r="F3791" s="4">
        <v>0.84499999999999997</v>
      </c>
    </row>
    <row r="3792" spans="1:6" ht="28.5">
      <c r="A3792" s="3" t="s">
        <v>11470</v>
      </c>
      <c r="B3792" s="3" t="s">
        <v>11471</v>
      </c>
      <c r="C3792" s="3" t="s">
        <v>393</v>
      </c>
      <c r="D3792" s="3" t="s">
        <v>11472</v>
      </c>
      <c r="E3792" s="3" t="s">
        <v>10661</v>
      </c>
      <c r="F3792" s="4">
        <v>0.85260000000000002</v>
      </c>
    </row>
    <row r="3793" spans="1:6" ht="28.5">
      <c r="A3793" s="3" t="s">
        <v>11473</v>
      </c>
      <c r="B3793" s="3" t="s">
        <v>11474</v>
      </c>
      <c r="C3793" s="3" t="s">
        <v>393</v>
      </c>
      <c r="D3793" s="3" t="s">
        <v>11475</v>
      </c>
      <c r="E3793" s="3" t="s">
        <v>10661</v>
      </c>
      <c r="F3793" s="4">
        <v>1.1540999999999999</v>
      </c>
    </row>
    <row r="3794" spans="1:6" ht="28.5">
      <c r="A3794" s="3" t="s">
        <v>11476</v>
      </c>
      <c r="B3794" s="3" t="s">
        <v>11477</v>
      </c>
      <c r="C3794" s="3" t="s">
        <v>393</v>
      </c>
      <c r="D3794" s="3" t="s">
        <v>11478</v>
      </c>
      <c r="E3794" s="3" t="s">
        <v>10661</v>
      </c>
      <c r="F3794" s="4">
        <v>1.2817000000000001</v>
      </c>
    </row>
    <row r="3795" spans="1:6" ht="28.5">
      <c r="A3795" s="3" t="s">
        <v>11479</v>
      </c>
      <c r="B3795" s="3" t="s">
        <v>11480</v>
      </c>
      <c r="C3795" s="3" t="s">
        <v>393</v>
      </c>
      <c r="D3795" s="3" t="s">
        <v>11481</v>
      </c>
      <c r="E3795" s="3" t="s">
        <v>10661</v>
      </c>
      <c r="F3795" s="4">
        <v>1.3842000000000001</v>
      </c>
    </row>
    <row r="3796" spans="1:6" ht="28.5">
      <c r="A3796" s="3" t="s">
        <v>11482</v>
      </c>
      <c r="B3796" s="3" t="s">
        <v>11483</v>
      </c>
      <c r="C3796" s="3" t="s">
        <v>393</v>
      </c>
      <c r="D3796" s="3" t="s">
        <v>11484</v>
      </c>
      <c r="E3796" s="3" t="s">
        <v>10661</v>
      </c>
      <c r="F3796" s="4">
        <v>1.7746999999999999</v>
      </c>
    </row>
    <row r="3797" spans="1:6" ht="28.5">
      <c r="A3797" s="3" t="s">
        <v>11485</v>
      </c>
      <c r="B3797" s="3" t="s">
        <v>11486</v>
      </c>
      <c r="C3797" s="3" t="s">
        <v>393</v>
      </c>
      <c r="D3797" s="3" t="s">
        <v>11487</v>
      </c>
      <c r="E3797" s="3" t="s">
        <v>10661</v>
      </c>
      <c r="F3797" s="4">
        <v>1.9384999999999999</v>
      </c>
    </row>
    <row r="3798" spans="1:6" ht="28.5">
      <c r="A3798" s="3" t="s">
        <v>11488</v>
      </c>
      <c r="B3798" s="3" t="s">
        <v>11489</v>
      </c>
      <c r="C3798" s="3" t="s">
        <v>393</v>
      </c>
      <c r="D3798" s="3" t="s">
        <v>11490</v>
      </c>
      <c r="E3798" s="3" t="s">
        <v>10661</v>
      </c>
      <c r="F3798" s="4">
        <v>1.5234000000000001</v>
      </c>
    </row>
    <row r="3799" spans="1:6" ht="28.5">
      <c r="A3799" s="3" t="s">
        <v>11491</v>
      </c>
      <c r="B3799" s="3" t="s">
        <v>11492</v>
      </c>
      <c r="C3799" s="3" t="s">
        <v>393</v>
      </c>
      <c r="D3799" s="3" t="s">
        <v>11493</v>
      </c>
      <c r="E3799" s="3" t="s">
        <v>10661</v>
      </c>
      <c r="F3799" s="4">
        <v>1.3848</v>
      </c>
    </row>
    <row r="3800" spans="1:6" ht="28.5">
      <c r="A3800" s="3" t="s">
        <v>11494</v>
      </c>
      <c r="B3800" s="3" t="s">
        <v>11495</v>
      </c>
      <c r="C3800" s="3" t="s">
        <v>393</v>
      </c>
      <c r="D3800" s="3" t="s">
        <v>11496</v>
      </c>
      <c r="E3800" s="3" t="s">
        <v>10661</v>
      </c>
      <c r="F3800" s="4">
        <v>1.9704999999999999</v>
      </c>
    </row>
    <row r="3801" spans="1:6" ht="28.5">
      <c r="A3801" s="3" t="s">
        <v>11497</v>
      </c>
      <c r="B3801" s="3" t="s">
        <v>11498</v>
      </c>
      <c r="C3801" s="3" t="s">
        <v>393</v>
      </c>
      <c r="D3801" s="3" t="s">
        <v>11499</v>
      </c>
      <c r="E3801" s="3" t="s">
        <v>10661</v>
      </c>
      <c r="F3801" s="4">
        <v>1.9370000000000001</v>
      </c>
    </row>
    <row r="3802" spans="1:6" ht="28.5">
      <c r="A3802" s="3" t="s">
        <v>11500</v>
      </c>
      <c r="B3802" s="3" t="s">
        <v>11501</v>
      </c>
      <c r="C3802" s="3" t="s">
        <v>393</v>
      </c>
      <c r="D3802" s="3" t="s">
        <v>11502</v>
      </c>
      <c r="E3802" s="3" t="s">
        <v>10661</v>
      </c>
      <c r="F3802" s="4">
        <v>1.3918999999999999</v>
      </c>
    </row>
    <row r="3803" spans="1:6" ht="28.5">
      <c r="A3803" s="3" t="s">
        <v>11503</v>
      </c>
      <c r="B3803" s="3" t="s">
        <v>11504</v>
      </c>
      <c r="C3803" s="3" t="s">
        <v>393</v>
      </c>
      <c r="D3803" s="3" t="s">
        <v>11505</v>
      </c>
      <c r="E3803" s="3" t="s">
        <v>10661</v>
      </c>
      <c r="F3803" s="4">
        <v>1.5489999999999999</v>
      </c>
    </row>
    <row r="3804" spans="1:6" ht="28.5">
      <c r="A3804" s="3" t="s">
        <v>11506</v>
      </c>
      <c r="B3804" s="3" t="s">
        <v>11507</v>
      </c>
      <c r="C3804" s="3" t="s">
        <v>393</v>
      </c>
      <c r="D3804" s="3" t="s">
        <v>11508</v>
      </c>
      <c r="E3804" s="3" t="s">
        <v>10661</v>
      </c>
      <c r="F3804" s="4">
        <v>1.1400999999999999</v>
      </c>
    </row>
    <row r="3805" spans="1:6" ht="28.5">
      <c r="A3805" s="3" t="s">
        <v>11509</v>
      </c>
      <c r="B3805" s="3" t="s">
        <v>11510</v>
      </c>
      <c r="C3805" s="3" t="s">
        <v>393</v>
      </c>
      <c r="D3805" s="3" t="s">
        <v>11511</v>
      </c>
      <c r="E3805" s="3" t="s">
        <v>10661</v>
      </c>
      <c r="F3805" s="4">
        <v>1.2554000000000001</v>
      </c>
    </row>
    <row r="3806" spans="1:6" ht="28.5">
      <c r="A3806" s="3" t="s">
        <v>11512</v>
      </c>
      <c r="B3806" s="3" t="s">
        <v>11513</v>
      </c>
      <c r="C3806" s="3" t="s">
        <v>393</v>
      </c>
      <c r="D3806" s="3" t="s">
        <v>11514</v>
      </c>
      <c r="E3806" s="3" t="s">
        <v>10661</v>
      </c>
      <c r="F3806" s="4">
        <v>1.304</v>
      </c>
    </row>
    <row r="3807" spans="1:6" ht="28.5">
      <c r="A3807" s="3" t="s">
        <v>11515</v>
      </c>
      <c r="B3807" s="3" t="s">
        <v>11516</v>
      </c>
      <c r="C3807" s="3" t="s">
        <v>393</v>
      </c>
      <c r="D3807" s="3" t="s">
        <v>11517</v>
      </c>
      <c r="E3807" s="3" t="s">
        <v>10661</v>
      </c>
      <c r="F3807" s="4">
        <v>1.4698</v>
      </c>
    </row>
    <row r="3808" spans="1:6" ht="28.5">
      <c r="A3808" s="3" t="s">
        <v>11518</v>
      </c>
      <c r="B3808" s="3" t="s">
        <v>11519</v>
      </c>
      <c r="C3808" s="3" t="s">
        <v>393</v>
      </c>
      <c r="D3808" s="3" t="s">
        <v>11520</v>
      </c>
      <c r="E3808" s="3" t="s">
        <v>10661</v>
      </c>
      <c r="F3808" s="4">
        <v>1.3472999999999999</v>
      </c>
    </row>
    <row r="3809" spans="1:6" ht="28.5">
      <c r="A3809" s="3" t="s">
        <v>11521</v>
      </c>
      <c r="B3809" s="3" t="s">
        <v>11522</v>
      </c>
      <c r="C3809" s="3" t="s">
        <v>393</v>
      </c>
      <c r="D3809" s="3" t="s">
        <v>11523</v>
      </c>
      <c r="E3809" s="3" t="s">
        <v>10661</v>
      </c>
      <c r="F3809" s="4">
        <v>1.3753</v>
      </c>
    </row>
    <row r="3810" spans="1:6" ht="28.5">
      <c r="A3810" s="3" t="s">
        <v>11524</v>
      </c>
      <c r="B3810" s="3" t="s">
        <v>11525</v>
      </c>
      <c r="C3810" s="3" t="s">
        <v>393</v>
      </c>
      <c r="D3810" s="3" t="s">
        <v>11526</v>
      </c>
      <c r="E3810" s="3" t="s">
        <v>10661</v>
      </c>
      <c r="F3810" s="4">
        <v>1.5705</v>
      </c>
    </row>
    <row r="3811" spans="1:6" ht="28.5">
      <c r="A3811" s="3" t="s">
        <v>11527</v>
      </c>
      <c r="B3811" s="3" t="s">
        <v>11528</v>
      </c>
      <c r="C3811" s="3" t="s">
        <v>393</v>
      </c>
      <c r="D3811" s="3" t="s">
        <v>11529</v>
      </c>
      <c r="E3811" s="3" t="s">
        <v>10661</v>
      </c>
      <c r="F3811" s="4">
        <v>1.5975999999999999</v>
      </c>
    </row>
    <row r="3812" spans="1:6" ht="28.5">
      <c r="A3812" s="3" t="s">
        <v>11530</v>
      </c>
      <c r="B3812" s="3" t="s">
        <v>11531</v>
      </c>
      <c r="C3812" s="3" t="s">
        <v>419</v>
      </c>
      <c r="D3812" s="3" t="s">
        <v>11532</v>
      </c>
      <c r="E3812" s="3" t="s">
        <v>10661</v>
      </c>
      <c r="F3812" s="4">
        <v>0.68740000000000001</v>
      </c>
    </row>
    <row r="3813" spans="1:6" ht="28.5">
      <c r="A3813" s="3" t="s">
        <v>11533</v>
      </c>
      <c r="B3813" s="3" t="s">
        <v>11534</v>
      </c>
      <c r="C3813" s="3" t="s">
        <v>442</v>
      </c>
      <c r="D3813" s="3" t="s">
        <v>11535</v>
      </c>
      <c r="E3813" s="3" t="s">
        <v>10661</v>
      </c>
      <c r="F3813" s="4">
        <v>0.51449999999999996</v>
      </c>
    </row>
    <row r="3814" spans="1:6" ht="28.5">
      <c r="A3814" s="3" t="s">
        <v>11536</v>
      </c>
      <c r="B3814" s="3" t="s">
        <v>11537</v>
      </c>
      <c r="C3814" s="3" t="s">
        <v>442</v>
      </c>
      <c r="D3814" s="3" t="s">
        <v>11538</v>
      </c>
      <c r="E3814" s="3" t="s">
        <v>10661</v>
      </c>
      <c r="F3814" s="4">
        <v>0.5454</v>
      </c>
    </row>
    <row r="3815" spans="1:6" ht="28.5">
      <c r="A3815" s="3" t="s">
        <v>11539</v>
      </c>
      <c r="B3815" s="3" t="s">
        <v>11540</v>
      </c>
      <c r="C3815" s="3" t="s">
        <v>442</v>
      </c>
      <c r="D3815" s="3" t="s">
        <v>11541</v>
      </c>
      <c r="E3815" s="3" t="s">
        <v>10661</v>
      </c>
      <c r="F3815" s="4">
        <v>0.57940000000000003</v>
      </c>
    </row>
    <row r="3816" spans="1:6" ht="28.5">
      <c r="A3816" s="3" t="s">
        <v>11542</v>
      </c>
      <c r="B3816" s="3" t="s">
        <v>11543</v>
      </c>
      <c r="C3816" s="3" t="s">
        <v>453</v>
      </c>
      <c r="D3816" s="3" t="s">
        <v>11544</v>
      </c>
      <c r="E3816" s="3" t="s">
        <v>10661</v>
      </c>
      <c r="F3816" s="4">
        <v>0.55279999999999996</v>
      </c>
    </row>
    <row r="3817" spans="1:6" ht="28.5">
      <c r="A3817" s="3" t="s">
        <v>11545</v>
      </c>
      <c r="B3817" s="3" t="s">
        <v>11546</v>
      </c>
      <c r="C3817" s="3" t="s">
        <v>453</v>
      </c>
      <c r="D3817" s="3" t="s">
        <v>11547</v>
      </c>
      <c r="E3817" s="3" t="s">
        <v>10661</v>
      </c>
      <c r="F3817" s="4">
        <v>0.56340000000000001</v>
      </c>
    </row>
    <row r="3818" spans="1:6" ht="28.5">
      <c r="A3818" s="3" t="s">
        <v>11548</v>
      </c>
      <c r="B3818" s="3" t="s">
        <v>11549</v>
      </c>
      <c r="C3818" s="3" t="s">
        <v>453</v>
      </c>
      <c r="D3818" s="3" t="s">
        <v>11550</v>
      </c>
      <c r="E3818" s="3" t="s">
        <v>10661</v>
      </c>
      <c r="F3818" s="4">
        <v>0.47110000000000002</v>
      </c>
    </row>
    <row r="3819" spans="1:6" ht="28.5">
      <c r="A3819" s="3" t="s">
        <v>11551</v>
      </c>
      <c r="B3819" s="3" t="s">
        <v>11552</v>
      </c>
      <c r="C3819" s="3" t="s">
        <v>453</v>
      </c>
      <c r="D3819" s="3" t="s">
        <v>11553</v>
      </c>
      <c r="E3819" s="3" t="s">
        <v>10661</v>
      </c>
      <c r="F3819" s="4">
        <v>0.50539999999999996</v>
      </c>
    </row>
    <row r="3820" spans="1:6" ht="28.5">
      <c r="A3820" s="3" t="s">
        <v>11554</v>
      </c>
      <c r="B3820" s="3" t="s">
        <v>11555</v>
      </c>
      <c r="C3820" s="3" t="s">
        <v>453</v>
      </c>
      <c r="D3820" s="3" t="s">
        <v>11556</v>
      </c>
      <c r="E3820" s="3" t="s">
        <v>10661</v>
      </c>
      <c r="F3820" s="4">
        <v>0.47989999999999999</v>
      </c>
    </row>
    <row r="3821" spans="1:6" ht="28.5">
      <c r="A3821" s="3" t="s">
        <v>11557</v>
      </c>
      <c r="B3821" s="3" t="s">
        <v>11558</v>
      </c>
      <c r="C3821" s="3" t="s">
        <v>453</v>
      </c>
      <c r="D3821" s="3" t="s">
        <v>11559</v>
      </c>
      <c r="E3821" s="3" t="s">
        <v>10661</v>
      </c>
      <c r="F3821" s="4">
        <v>0.49559999999999998</v>
      </c>
    </row>
    <row r="3822" spans="1:6" ht="28.5">
      <c r="A3822" s="3" t="s">
        <v>11560</v>
      </c>
      <c r="B3822" s="3" t="s">
        <v>11561</v>
      </c>
      <c r="C3822" s="3" t="s">
        <v>453</v>
      </c>
      <c r="D3822" s="3" t="s">
        <v>11562</v>
      </c>
      <c r="E3822" s="3" t="s">
        <v>10661</v>
      </c>
      <c r="F3822" s="4">
        <v>0.56979999999999997</v>
      </c>
    </row>
    <row r="3823" spans="1:6" ht="28.5">
      <c r="A3823" s="3" t="s">
        <v>11563</v>
      </c>
      <c r="B3823" s="3" t="s">
        <v>11564</v>
      </c>
      <c r="C3823" s="3" t="s">
        <v>453</v>
      </c>
      <c r="D3823" s="3" t="s">
        <v>11565</v>
      </c>
      <c r="E3823" s="3" t="s">
        <v>10661</v>
      </c>
      <c r="F3823" s="4">
        <v>0.51129999999999998</v>
      </c>
    </row>
    <row r="3824" spans="1:6" ht="28.5">
      <c r="A3824" s="3" t="s">
        <v>11566</v>
      </c>
      <c r="B3824" s="3" t="s">
        <v>11567</v>
      </c>
      <c r="C3824" s="3" t="s">
        <v>466</v>
      </c>
      <c r="D3824" s="3" t="s">
        <v>11568</v>
      </c>
      <c r="E3824" s="3" t="s">
        <v>10661</v>
      </c>
      <c r="F3824" s="4">
        <v>0.54200000000000004</v>
      </c>
    </row>
    <row r="3825" spans="1:6" ht="28.5">
      <c r="A3825" s="3" t="s">
        <v>11569</v>
      </c>
      <c r="B3825" s="3" t="s">
        <v>11570</v>
      </c>
      <c r="C3825" s="3" t="s">
        <v>466</v>
      </c>
      <c r="D3825" s="3" t="s">
        <v>11571</v>
      </c>
      <c r="E3825" s="3" t="s">
        <v>10661</v>
      </c>
      <c r="F3825" s="4">
        <v>0.47270000000000001</v>
      </c>
    </row>
    <row r="3826" spans="1:6" ht="28.5">
      <c r="A3826" s="3" t="s">
        <v>11572</v>
      </c>
      <c r="B3826" s="3" t="s">
        <v>11573</v>
      </c>
      <c r="C3826" s="3" t="s">
        <v>466</v>
      </c>
      <c r="D3826" s="3" t="s">
        <v>11574</v>
      </c>
      <c r="E3826" s="3" t="s">
        <v>10661</v>
      </c>
      <c r="F3826" s="4">
        <v>0.52270000000000005</v>
      </c>
    </row>
    <row r="3827" spans="1:6" ht="28.5">
      <c r="A3827" s="3" t="s">
        <v>11575</v>
      </c>
      <c r="B3827" s="3" t="s">
        <v>11576</v>
      </c>
      <c r="C3827" s="3" t="s">
        <v>466</v>
      </c>
      <c r="D3827" s="3" t="s">
        <v>11577</v>
      </c>
      <c r="E3827" s="3" t="s">
        <v>10661</v>
      </c>
      <c r="F3827" s="4">
        <v>0.58899999999999997</v>
      </c>
    </row>
    <row r="3828" spans="1:6" ht="28.5">
      <c r="A3828" s="3" t="s">
        <v>11578</v>
      </c>
      <c r="B3828" s="3" t="s">
        <v>11579</v>
      </c>
      <c r="C3828" s="3" t="s">
        <v>466</v>
      </c>
      <c r="D3828" s="3" t="s">
        <v>11580</v>
      </c>
      <c r="E3828" s="3" t="s">
        <v>10661</v>
      </c>
      <c r="F3828" s="4">
        <v>0.5514</v>
      </c>
    </row>
    <row r="3829" spans="1:6" ht="28.5">
      <c r="A3829" s="3" t="s">
        <v>11581</v>
      </c>
      <c r="B3829" s="3" t="s">
        <v>11582</v>
      </c>
      <c r="C3829" s="3" t="s">
        <v>466</v>
      </c>
      <c r="D3829" s="3" t="s">
        <v>11583</v>
      </c>
      <c r="E3829" s="3" t="s">
        <v>10661</v>
      </c>
      <c r="F3829" s="4">
        <v>0.55679999999999996</v>
      </c>
    </row>
    <row r="3830" spans="1:6" ht="28.5">
      <c r="A3830" s="3" t="s">
        <v>11584</v>
      </c>
      <c r="B3830" s="3" t="s">
        <v>11585</v>
      </c>
      <c r="C3830" s="3" t="s">
        <v>466</v>
      </c>
      <c r="D3830" s="3" t="s">
        <v>11586</v>
      </c>
      <c r="E3830" s="3" t="s">
        <v>10661</v>
      </c>
      <c r="F3830" s="4">
        <v>0.61629999999999996</v>
      </c>
    </row>
    <row r="3831" spans="1:6" ht="28.5">
      <c r="A3831" s="3" t="s">
        <v>11587</v>
      </c>
      <c r="B3831" s="3" t="s">
        <v>11588</v>
      </c>
      <c r="C3831" s="3" t="s">
        <v>492</v>
      </c>
      <c r="D3831" s="3" t="s">
        <v>11589</v>
      </c>
      <c r="E3831" s="3" t="s">
        <v>10661</v>
      </c>
      <c r="F3831" s="4">
        <v>0.5464</v>
      </c>
    </row>
    <row r="3832" spans="1:6" ht="28.5">
      <c r="A3832" s="3" t="s">
        <v>11590</v>
      </c>
      <c r="B3832" s="3" t="s">
        <v>11591</v>
      </c>
      <c r="C3832" s="3" t="s">
        <v>492</v>
      </c>
      <c r="D3832" s="3" t="s">
        <v>11592</v>
      </c>
      <c r="E3832" s="3" t="s">
        <v>10661</v>
      </c>
      <c r="F3832" s="4">
        <v>0.54079999999999995</v>
      </c>
    </row>
    <row r="3833" spans="1:6" ht="28.5">
      <c r="A3833" s="3" t="s">
        <v>11593</v>
      </c>
      <c r="B3833" s="3" t="s">
        <v>11594</v>
      </c>
      <c r="C3833" s="3" t="s">
        <v>492</v>
      </c>
      <c r="D3833" s="3" t="s">
        <v>11595</v>
      </c>
      <c r="E3833" s="3" t="s">
        <v>10661</v>
      </c>
      <c r="F3833" s="4">
        <v>0.55200000000000005</v>
      </c>
    </row>
    <row r="3834" spans="1:6" ht="28.5">
      <c r="A3834" s="3" t="s">
        <v>11596</v>
      </c>
      <c r="B3834" s="3" t="s">
        <v>11597</v>
      </c>
      <c r="C3834" s="3" t="s">
        <v>492</v>
      </c>
      <c r="D3834" s="3" t="s">
        <v>11598</v>
      </c>
      <c r="E3834" s="3" t="s">
        <v>10661</v>
      </c>
      <c r="F3834" s="4">
        <v>0.53169999999999995</v>
      </c>
    </row>
    <row r="3835" spans="1:6" ht="28.5">
      <c r="A3835" s="3" t="s">
        <v>11599</v>
      </c>
      <c r="B3835" s="3" t="s">
        <v>11600</v>
      </c>
      <c r="C3835" s="3" t="s">
        <v>492</v>
      </c>
      <c r="D3835" s="3" t="s">
        <v>11601</v>
      </c>
      <c r="E3835" s="3" t="s">
        <v>10661</v>
      </c>
      <c r="F3835" s="4">
        <v>0.58960000000000001</v>
      </c>
    </row>
    <row r="3836" spans="1:6" ht="28.5">
      <c r="A3836" s="3" t="s">
        <v>11602</v>
      </c>
      <c r="B3836" s="3" t="s">
        <v>11603</v>
      </c>
      <c r="C3836" s="3" t="s">
        <v>492</v>
      </c>
      <c r="D3836" s="3" t="s">
        <v>11604</v>
      </c>
      <c r="E3836" s="3" t="s">
        <v>10661</v>
      </c>
      <c r="F3836" s="4">
        <v>0.50649999999999995</v>
      </c>
    </row>
    <row r="3837" spans="1:6" ht="28.5">
      <c r="A3837" s="3" t="s">
        <v>11605</v>
      </c>
      <c r="B3837" s="3" t="s">
        <v>11606</v>
      </c>
      <c r="C3837" s="3" t="s">
        <v>492</v>
      </c>
      <c r="D3837" s="3" t="s">
        <v>11607</v>
      </c>
      <c r="E3837" s="3" t="s">
        <v>10661</v>
      </c>
      <c r="F3837" s="4">
        <v>0.50829999999999997</v>
      </c>
    </row>
    <row r="3838" spans="1:6" ht="28.5">
      <c r="A3838" s="3" t="s">
        <v>11608</v>
      </c>
      <c r="B3838" s="3" t="s">
        <v>11609</v>
      </c>
      <c r="C3838" s="3" t="s">
        <v>492</v>
      </c>
      <c r="D3838" s="3" t="s">
        <v>11610</v>
      </c>
      <c r="E3838" s="3" t="s">
        <v>10661</v>
      </c>
      <c r="F3838" s="4">
        <v>0.5091</v>
      </c>
    </row>
    <row r="3839" spans="1:6" ht="28.5">
      <c r="A3839" s="3" t="s">
        <v>11611</v>
      </c>
      <c r="B3839" s="3" t="s">
        <v>11612</v>
      </c>
      <c r="C3839" s="3" t="s">
        <v>492</v>
      </c>
      <c r="D3839" s="3" t="s">
        <v>11613</v>
      </c>
      <c r="E3839" s="3" t="s">
        <v>10661</v>
      </c>
      <c r="F3839" s="4">
        <v>0.50319999999999998</v>
      </c>
    </row>
    <row r="3840" spans="1:6" ht="28.5">
      <c r="A3840" s="3" t="s">
        <v>11614</v>
      </c>
      <c r="B3840" s="3" t="s">
        <v>11615</v>
      </c>
      <c r="C3840" s="3" t="s">
        <v>492</v>
      </c>
      <c r="D3840" s="3" t="s">
        <v>11616</v>
      </c>
      <c r="E3840" s="3" t="s">
        <v>10661</v>
      </c>
      <c r="F3840" s="4">
        <v>0.42670000000000002</v>
      </c>
    </row>
    <row r="3841" spans="1:6" ht="28.5">
      <c r="A3841" s="3" t="s">
        <v>11617</v>
      </c>
      <c r="B3841" s="3" t="s">
        <v>11618</v>
      </c>
      <c r="C3841" s="3" t="s">
        <v>492</v>
      </c>
      <c r="D3841" s="3" t="s">
        <v>11619</v>
      </c>
      <c r="E3841" s="3" t="s">
        <v>10661</v>
      </c>
      <c r="F3841" s="4">
        <v>0.53510000000000002</v>
      </c>
    </row>
    <row r="3842" spans="1:6" ht="28.5">
      <c r="A3842" s="3" t="s">
        <v>11620</v>
      </c>
      <c r="B3842" s="3" t="s">
        <v>11621</v>
      </c>
      <c r="C3842" s="3" t="s">
        <v>512</v>
      </c>
      <c r="D3842" s="3" t="s">
        <v>11622</v>
      </c>
      <c r="E3842" s="3" t="s">
        <v>10661</v>
      </c>
      <c r="F3842" s="4">
        <v>0.53449999999999998</v>
      </c>
    </row>
    <row r="3843" spans="1:6" ht="28.5">
      <c r="A3843" s="3" t="s">
        <v>11623</v>
      </c>
      <c r="B3843" s="3" t="s">
        <v>11624</v>
      </c>
      <c r="C3843" s="3" t="s">
        <v>512</v>
      </c>
      <c r="D3843" s="3" t="s">
        <v>11625</v>
      </c>
      <c r="E3843" s="3" t="s">
        <v>10661</v>
      </c>
      <c r="F3843" s="4">
        <v>0.58340000000000003</v>
      </c>
    </row>
    <row r="3844" spans="1:6" ht="28.5">
      <c r="A3844" s="3" t="s">
        <v>11626</v>
      </c>
      <c r="B3844" s="3" t="s">
        <v>11627</v>
      </c>
      <c r="C3844" s="3" t="s">
        <v>512</v>
      </c>
      <c r="D3844" s="3" t="s">
        <v>11628</v>
      </c>
      <c r="E3844" s="3" t="s">
        <v>10661</v>
      </c>
      <c r="F3844" s="4">
        <v>0.55200000000000005</v>
      </c>
    </row>
    <row r="3845" spans="1:6" ht="28.5">
      <c r="A3845" s="3" t="s">
        <v>11629</v>
      </c>
      <c r="B3845" s="3" t="s">
        <v>11630</v>
      </c>
      <c r="C3845" s="3" t="s">
        <v>512</v>
      </c>
      <c r="D3845" s="3" t="s">
        <v>11631</v>
      </c>
      <c r="E3845" s="3" t="s">
        <v>10661</v>
      </c>
      <c r="F3845" s="4">
        <v>0.59030000000000005</v>
      </c>
    </row>
    <row r="3846" spans="1:6" ht="28.5">
      <c r="A3846" s="3" t="s">
        <v>11632</v>
      </c>
      <c r="B3846" s="3" t="s">
        <v>11633</v>
      </c>
      <c r="C3846" s="3" t="s">
        <v>537</v>
      </c>
      <c r="D3846" s="3" t="s">
        <v>11634</v>
      </c>
      <c r="E3846" s="3" t="s">
        <v>10661</v>
      </c>
      <c r="F3846" s="4">
        <v>0.54320000000000002</v>
      </c>
    </row>
    <row r="3847" spans="1:6" ht="28.5">
      <c r="A3847" s="3" t="s">
        <v>11635</v>
      </c>
      <c r="B3847" s="3" t="s">
        <v>11636</v>
      </c>
      <c r="C3847" s="3" t="s">
        <v>537</v>
      </c>
      <c r="D3847" s="3" t="s">
        <v>11637</v>
      </c>
      <c r="E3847" s="3" t="s">
        <v>10661</v>
      </c>
      <c r="F3847" s="4">
        <v>0.59970000000000001</v>
      </c>
    </row>
    <row r="3848" spans="1:6" ht="28.5">
      <c r="A3848" s="3" t="s">
        <v>11638</v>
      </c>
      <c r="B3848" s="3" t="s">
        <v>11639</v>
      </c>
      <c r="C3848" s="3" t="s">
        <v>537</v>
      </c>
      <c r="D3848" s="3" t="s">
        <v>11640</v>
      </c>
      <c r="E3848" s="3" t="s">
        <v>10661</v>
      </c>
      <c r="F3848" s="4">
        <v>0.55459999999999998</v>
      </c>
    </row>
    <row r="3849" spans="1:6" ht="28.5">
      <c r="A3849" s="3" t="s">
        <v>11641</v>
      </c>
      <c r="B3849" s="3" t="s">
        <v>11642</v>
      </c>
      <c r="C3849" s="3" t="s">
        <v>602</v>
      </c>
      <c r="D3849" s="3" t="s">
        <v>11643</v>
      </c>
      <c r="E3849" s="3" t="s">
        <v>10661</v>
      </c>
      <c r="F3849" s="4">
        <v>0.67600000000000005</v>
      </c>
    </row>
    <row r="3850" spans="1:6" ht="28.5">
      <c r="A3850" s="3" t="s">
        <v>11644</v>
      </c>
      <c r="B3850" s="3" t="s">
        <v>11645</v>
      </c>
      <c r="C3850" s="3" t="s">
        <v>602</v>
      </c>
      <c r="D3850" s="3" t="s">
        <v>11646</v>
      </c>
      <c r="E3850" s="3" t="s">
        <v>10661</v>
      </c>
      <c r="F3850" s="4">
        <v>0.61409999999999998</v>
      </c>
    </row>
    <row r="3851" spans="1:6" ht="28.5">
      <c r="A3851" s="3" t="s">
        <v>11647</v>
      </c>
      <c r="B3851" s="3" t="s">
        <v>11648</v>
      </c>
      <c r="C3851" s="3" t="s">
        <v>602</v>
      </c>
      <c r="D3851" s="3" t="s">
        <v>11649</v>
      </c>
      <c r="E3851" s="3" t="s">
        <v>10661</v>
      </c>
      <c r="F3851" s="4">
        <v>0.64539999999999997</v>
      </c>
    </row>
    <row r="3852" spans="1:6" ht="28.5">
      <c r="A3852" s="3" t="s">
        <v>11650</v>
      </c>
      <c r="B3852" s="3" t="s">
        <v>11651</v>
      </c>
      <c r="C3852" s="3" t="s">
        <v>1785</v>
      </c>
      <c r="D3852" s="3" t="s">
        <v>11652</v>
      </c>
      <c r="E3852" s="3" t="s">
        <v>10661</v>
      </c>
      <c r="F3852" s="4">
        <v>0.43640000000000001</v>
      </c>
    </row>
    <row r="3853" spans="1:6" ht="28.5">
      <c r="A3853" s="3" t="s">
        <v>11653</v>
      </c>
      <c r="B3853" s="3" t="s">
        <v>11654</v>
      </c>
      <c r="C3853" s="3" t="s">
        <v>1785</v>
      </c>
      <c r="D3853" s="3" t="s">
        <v>11655</v>
      </c>
      <c r="E3853" s="3" t="s">
        <v>10661</v>
      </c>
      <c r="F3853" s="4">
        <v>0.40600000000000003</v>
      </c>
    </row>
    <row r="3854" spans="1:6" ht="28.5">
      <c r="A3854" s="3" t="s">
        <v>11656</v>
      </c>
      <c r="B3854" s="3" t="s">
        <v>11657</v>
      </c>
      <c r="C3854" s="3" t="s">
        <v>1785</v>
      </c>
      <c r="D3854" s="3" t="s">
        <v>11658</v>
      </c>
      <c r="E3854" s="3" t="s">
        <v>10661</v>
      </c>
      <c r="F3854" s="4">
        <v>0.41739999999999999</v>
      </c>
    </row>
    <row r="3855" spans="1:6" ht="28.5">
      <c r="A3855" s="3" t="s">
        <v>11659</v>
      </c>
      <c r="B3855" s="3" t="s">
        <v>11660</v>
      </c>
      <c r="C3855" s="3" t="s">
        <v>1785</v>
      </c>
      <c r="D3855" s="3" t="s">
        <v>11661</v>
      </c>
      <c r="E3855" s="3" t="s">
        <v>10661</v>
      </c>
      <c r="F3855" s="4">
        <v>0.37380000000000002</v>
      </c>
    </row>
    <row r="3856" spans="1:6" ht="28.5">
      <c r="A3856" s="3" t="s">
        <v>11662</v>
      </c>
      <c r="B3856" s="3" t="s">
        <v>11663</v>
      </c>
      <c r="C3856" s="3" t="s">
        <v>1785</v>
      </c>
      <c r="D3856" s="3" t="s">
        <v>11664</v>
      </c>
      <c r="E3856" s="3" t="s">
        <v>10661</v>
      </c>
      <c r="F3856" s="4">
        <v>0.40310000000000001</v>
      </c>
    </row>
    <row r="3857" spans="1:6" ht="28.5">
      <c r="A3857" s="3" t="s">
        <v>11665</v>
      </c>
      <c r="B3857" s="3" t="s">
        <v>11666</v>
      </c>
      <c r="C3857" s="3" t="s">
        <v>1785</v>
      </c>
      <c r="D3857" s="3" t="s">
        <v>11667</v>
      </c>
      <c r="E3857" s="3" t="s">
        <v>10661</v>
      </c>
      <c r="F3857" s="4">
        <v>0.39729999999999999</v>
      </c>
    </row>
    <row r="3858" spans="1:6" ht="28.5">
      <c r="A3858" s="3" t="s">
        <v>11668</v>
      </c>
      <c r="B3858" s="3" t="s">
        <v>11669</v>
      </c>
      <c r="C3858" s="3" t="s">
        <v>1785</v>
      </c>
      <c r="D3858" s="3" t="s">
        <v>11670</v>
      </c>
      <c r="E3858" s="3" t="s">
        <v>10661</v>
      </c>
      <c r="F3858" s="4">
        <v>0.46800000000000003</v>
      </c>
    </row>
    <row r="3859" spans="1:6" ht="28.5">
      <c r="A3859" s="3" t="s">
        <v>11671</v>
      </c>
      <c r="B3859" s="3" t="s">
        <v>11672</v>
      </c>
      <c r="C3859" s="3" t="s">
        <v>1785</v>
      </c>
      <c r="D3859" s="3" t="s">
        <v>11673</v>
      </c>
      <c r="E3859" s="3" t="s">
        <v>10661</v>
      </c>
      <c r="F3859" s="4">
        <v>0.49980000000000002</v>
      </c>
    </row>
    <row r="3860" spans="1:6" ht="28.5">
      <c r="A3860" s="3" t="s">
        <v>11674</v>
      </c>
      <c r="B3860" s="3" t="s">
        <v>11675</v>
      </c>
      <c r="C3860" s="3" t="s">
        <v>1785</v>
      </c>
      <c r="D3860" s="3" t="s">
        <v>11676</v>
      </c>
      <c r="E3860" s="3" t="s">
        <v>10661</v>
      </c>
      <c r="F3860" s="4">
        <v>0.4914</v>
      </c>
    </row>
    <row r="3861" spans="1:6" ht="28.5">
      <c r="A3861" s="3" t="s">
        <v>11677</v>
      </c>
      <c r="B3861" s="3" t="s">
        <v>11678</v>
      </c>
      <c r="C3861" s="3" t="s">
        <v>1785</v>
      </c>
      <c r="D3861" s="3" t="s">
        <v>11679</v>
      </c>
      <c r="E3861" s="3" t="s">
        <v>10661</v>
      </c>
      <c r="F3861" s="4">
        <v>0.51680000000000004</v>
      </c>
    </row>
    <row r="3862" spans="1:6" ht="28.5">
      <c r="A3862" s="3" t="s">
        <v>11680</v>
      </c>
      <c r="B3862" s="3" t="s">
        <v>11681</v>
      </c>
      <c r="C3862" s="3" t="s">
        <v>1785</v>
      </c>
      <c r="D3862" s="3" t="s">
        <v>11682</v>
      </c>
      <c r="E3862" s="3" t="s">
        <v>10661</v>
      </c>
      <c r="F3862" s="4">
        <v>0.54200000000000004</v>
      </c>
    </row>
    <row r="3863" spans="1:6" ht="28.5">
      <c r="A3863" s="3" t="s">
        <v>11683</v>
      </c>
      <c r="B3863" s="3" t="s">
        <v>11684</v>
      </c>
      <c r="C3863" s="3" t="s">
        <v>1785</v>
      </c>
      <c r="D3863" s="3" t="s">
        <v>11685</v>
      </c>
      <c r="E3863" s="3" t="s">
        <v>10661</v>
      </c>
      <c r="F3863" s="4">
        <v>0.5323</v>
      </c>
    </row>
    <row r="3864" spans="1:6" ht="28.5">
      <c r="A3864" s="3" t="s">
        <v>11686</v>
      </c>
      <c r="B3864" s="3" t="s">
        <v>11687</v>
      </c>
      <c r="C3864" s="3" t="s">
        <v>1785</v>
      </c>
      <c r="D3864" s="3" t="s">
        <v>11688</v>
      </c>
      <c r="E3864" s="3" t="s">
        <v>10661</v>
      </c>
      <c r="F3864" s="4">
        <v>0.39510000000000001</v>
      </c>
    </row>
    <row r="3865" spans="1:6" ht="28.5">
      <c r="A3865" s="3" t="s">
        <v>11689</v>
      </c>
      <c r="B3865" s="3" t="s">
        <v>11690</v>
      </c>
      <c r="C3865" s="3" t="s">
        <v>1785</v>
      </c>
      <c r="D3865" s="3" t="s">
        <v>11691</v>
      </c>
      <c r="E3865" s="3" t="s">
        <v>10661</v>
      </c>
      <c r="F3865" s="4">
        <v>0.38150000000000001</v>
      </c>
    </row>
    <row r="3866" spans="1:6" ht="28.5">
      <c r="A3866" s="3" t="s">
        <v>11692</v>
      </c>
      <c r="B3866" s="3" t="s">
        <v>11693</v>
      </c>
      <c r="C3866" s="3" t="s">
        <v>1785</v>
      </c>
      <c r="D3866" s="3" t="s">
        <v>11694</v>
      </c>
      <c r="E3866" s="3" t="s">
        <v>10661</v>
      </c>
      <c r="F3866" s="4">
        <v>0.50409999999999999</v>
      </c>
    </row>
    <row r="3867" spans="1:6" ht="28.5">
      <c r="A3867" s="3" t="s">
        <v>11695</v>
      </c>
      <c r="B3867" s="3" t="s">
        <v>11696</v>
      </c>
      <c r="C3867" s="3" t="s">
        <v>1785</v>
      </c>
      <c r="D3867" s="3" t="s">
        <v>11697</v>
      </c>
      <c r="E3867" s="3" t="s">
        <v>10661</v>
      </c>
      <c r="F3867" s="4">
        <v>0.47249999999999998</v>
      </c>
    </row>
    <row r="3868" spans="1:6" ht="28.5">
      <c r="A3868" s="3" t="s">
        <v>11698</v>
      </c>
      <c r="B3868" s="3" t="s">
        <v>11699</v>
      </c>
      <c r="C3868" s="3" t="s">
        <v>1785</v>
      </c>
      <c r="D3868" s="3" t="s">
        <v>11700</v>
      </c>
      <c r="E3868" s="3" t="s">
        <v>10661</v>
      </c>
      <c r="F3868" s="4">
        <v>0.50060000000000004</v>
      </c>
    </row>
    <row r="3869" spans="1:6" ht="28.5">
      <c r="A3869" s="3" t="s">
        <v>11701</v>
      </c>
      <c r="B3869" s="3" t="s">
        <v>11702</v>
      </c>
      <c r="C3869" s="3" t="s">
        <v>1785</v>
      </c>
      <c r="D3869" s="3" t="s">
        <v>11703</v>
      </c>
      <c r="E3869" s="3" t="s">
        <v>10661</v>
      </c>
      <c r="F3869" s="4">
        <v>0.52810000000000001</v>
      </c>
    </row>
    <row r="3870" spans="1:6" ht="28.5">
      <c r="A3870" s="3" t="s">
        <v>11704</v>
      </c>
      <c r="B3870" s="3" t="s">
        <v>11705</v>
      </c>
      <c r="C3870" s="3" t="s">
        <v>1785</v>
      </c>
      <c r="D3870" s="3" t="s">
        <v>11706</v>
      </c>
      <c r="E3870" s="3" t="s">
        <v>10661</v>
      </c>
      <c r="F3870" s="4">
        <v>0.56040000000000001</v>
      </c>
    </row>
    <row r="3871" spans="1:6" ht="28.5">
      <c r="A3871" s="3" t="s">
        <v>11707</v>
      </c>
      <c r="B3871" s="3" t="s">
        <v>11708</v>
      </c>
      <c r="C3871" s="3" t="s">
        <v>622</v>
      </c>
      <c r="D3871" s="3" t="s">
        <v>11709</v>
      </c>
      <c r="E3871" s="3" t="s">
        <v>10661</v>
      </c>
      <c r="F3871" s="4">
        <v>0.45600000000000002</v>
      </c>
    </row>
    <row r="3872" spans="1:6" ht="28.5">
      <c r="A3872" s="3" t="s">
        <v>11710</v>
      </c>
      <c r="B3872" s="3" t="s">
        <v>11711</v>
      </c>
      <c r="C3872" s="3" t="s">
        <v>622</v>
      </c>
      <c r="D3872" s="3" t="s">
        <v>11712</v>
      </c>
      <c r="E3872" s="3" t="s">
        <v>10661</v>
      </c>
      <c r="F3872" s="4">
        <v>0.45760000000000001</v>
      </c>
    </row>
    <row r="3873" spans="1:6" ht="28.5">
      <c r="A3873" s="3" t="s">
        <v>11713</v>
      </c>
      <c r="B3873" s="3" t="s">
        <v>11714</v>
      </c>
      <c r="C3873" s="3" t="s">
        <v>622</v>
      </c>
      <c r="D3873" s="3" t="s">
        <v>11715</v>
      </c>
      <c r="E3873" s="3" t="s">
        <v>10661</v>
      </c>
      <c r="F3873" s="4">
        <v>0.62270000000000003</v>
      </c>
    </row>
    <row r="3874" spans="1:6" ht="28.5">
      <c r="A3874" s="3" t="s">
        <v>11716</v>
      </c>
      <c r="B3874" s="3" t="s">
        <v>11717</v>
      </c>
      <c r="C3874" s="3" t="s">
        <v>622</v>
      </c>
      <c r="D3874" s="3" t="s">
        <v>11718</v>
      </c>
      <c r="E3874" s="3" t="s">
        <v>10661</v>
      </c>
      <c r="F3874" s="4">
        <v>0.64539999999999997</v>
      </c>
    </row>
    <row r="3875" spans="1:6" ht="28.5">
      <c r="A3875" s="3" t="s">
        <v>11719</v>
      </c>
      <c r="B3875" s="3" t="s">
        <v>11720</v>
      </c>
      <c r="C3875" s="3" t="s">
        <v>622</v>
      </c>
      <c r="D3875" s="3" t="s">
        <v>11721</v>
      </c>
      <c r="E3875" s="3" t="s">
        <v>10661</v>
      </c>
      <c r="F3875" s="4">
        <v>0.5494</v>
      </c>
    </row>
    <row r="3876" spans="1:6" ht="28.5">
      <c r="A3876" s="3" t="s">
        <v>11722</v>
      </c>
      <c r="B3876" s="3" t="s">
        <v>11723</v>
      </c>
      <c r="C3876" s="3" t="s">
        <v>622</v>
      </c>
      <c r="D3876" s="3" t="s">
        <v>11724</v>
      </c>
      <c r="E3876" s="3" t="s">
        <v>10661</v>
      </c>
      <c r="F3876" s="4">
        <v>0.58840000000000003</v>
      </c>
    </row>
    <row r="3877" spans="1:6" ht="28.5">
      <c r="A3877" s="3" t="s">
        <v>11725</v>
      </c>
      <c r="B3877" s="3" t="s">
        <v>11726</v>
      </c>
      <c r="C3877" s="3" t="s">
        <v>622</v>
      </c>
      <c r="D3877" s="3" t="s">
        <v>11727</v>
      </c>
      <c r="E3877" s="3" t="s">
        <v>10661</v>
      </c>
      <c r="F3877" s="4">
        <v>0.47949999999999998</v>
      </c>
    </row>
    <row r="3878" spans="1:6" ht="28.5">
      <c r="A3878" s="3" t="s">
        <v>11728</v>
      </c>
      <c r="B3878" s="3" t="s">
        <v>11729</v>
      </c>
      <c r="C3878" s="3" t="s">
        <v>622</v>
      </c>
      <c r="D3878" s="3" t="s">
        <v>11730</v>
      </c>
      <c r="E3878" s="3" t="s">
        <v>10661</v>
      </c>
      <c r="F3878" s="4">
        <v>0.47620000000000001</v>
      </c>
    </row>
    <row r="3879" spans="1:6" ht="28.5">
      <c r="A3879" s="3" t="s">
        <v>11731</v>
      </c>
      <c r="B3879" s="3" t="s">
        <v>11732</v>
      </c>
      <c r="C3879" s="3" t="s">
        <v>622</v>
      </c>
      <c r="D3879" s="3" t="s">
        <v>11733</v>
      </c>
      <c r="E3879" s="3" t="s">
        <v>10661</v>
      </c>
      <c r="F3879" s="4">
        <v>0.52939999999999998</v>
      </c>
    </row>
    <row r="3880" spans="1:6" ht="28.5">
      <c r="A3880" s="3" t="s">
        <v>11734</v>
      </c>
      <c r="B3880" s="3" t="s">
        <v>11735</v>
      </c>
      <c r="C3880" s="3" t="s">
        <v>622</v>
      </c>
      <c r="D3880" s="3" t="s">
        <v>11736</v>
      </c>
      <c r="E3880" s="3" t="s">
        <v>10661</v>
      </c>
      <c r="F3880" s="4">
        <v>0.62360000000000004</v>
      </c>
    </row>
    <row r="3881" spans="1:6" ht="28.5">
      <c r="A3881" s="3" t="s">
        <v>11737</v>
      </c>
      <c r="B3881" s="3" t="s">
        <v>11738</v>
      </c>
      <c r="C3881" s="3" t="s">
        <v>622</v>
      </c>
      <c r="D3881" s="3" t="s">
        <v>11739</v>
      </c>
      <c r="E3881" s="3" t="s">
        <v>10661</v>
      </c>
      <c r="F3881" s="4">
        <v>0.64600000000000002</v>
      </c>
    </row>
    <row r="3882" spans="1:6" ht="28.5">
      <c r="A3882" s="3" t="s">
        <v>11740</v>
      </c>
      <c r="B3882" s="3" t="s">
        <v>11741</v>
      </c>
      <c r="C3882" s="3" t="s">
        <v>622</v>
      </c>
      <c r="D3882" s="3" t="s">
        <v>11742</v>
      </c>
      <c r="E3882" s="3" t="s">
        <v>10661</v>
      </c>
      <c r="F3882" s="4">
        <v>0.48320000000000002</v>
      </c>
    </row>
    <row r="3883" spans="1:6" ht="28.5">
      <c r="A3883" s="3" t="s">
        <v>11743</v>
      </c>
      <c r="B3883" s="3" t="s">
        <v>11744</v>
      </c>
      <c r="C3883" s="3" t="s">
        <v>622</v>
      </c>
      <c r="D3883" s="3" t="s">
        <v>11745</v>
      </c>
      <c r="E3883" s="3" t="s">
        <v>10661</v>
      </c>
      <c r="F3883" s="4">
        <v>0.53639999999999999</v>
      </c>
    </row>
    <row r="3884" spans="1:6" ht="28.5">
      <c r="A3884" s="3" t="s">
        <v>11746</v>
      </c>
      <c r="B3884" s="3" t="s">
        <v>11747</v>
      </c>
      <c r="C3884" s="3" t="s">
        <v>622</v>
      </c>
      <c r="D3884" s="3" t="s">
        <v>11748</v>
      </c>
      <c r="E3884" s="3" t="s">
        <v>10661</v>
      </c>
      <c r="F3884" s="4">
        <v>0.51659999999999995</v>
      </c>
    </row>
    <row r="3885" spans="1:6" ht="28.5">
      <c r="A3885" s="3" t="s">
        <v>11749</v>
      </c>
      <c r="B3885" s="3" t="s">
        <v>11750</v>
      </c>
      <c r="C3885" s="3" t="s">
        <v>622</v>
      </c>
      <c r="D3885" s="3" t="s">
        <v>11751</v>
      </c>
      <c r="E3885" s="3" t="s">
        <v>10661</v>
      </c>
      <c r="F3885" s="4">
        <v>0.55620000000000003</v>
      </c>
    </row>
    <row r="3886" spans="1:6" ht="28.5">
      <c r="A3886" s="3" t="s">
        <v>11752</v>
      </c>
      <c r="B3886" s="3" t="s">
        <v>11753</v>
      </c>
      <c r="C3886" s="3" t="s">
        <v>622</v>
      </c>
      <c r="D3886" s="3" t="s">
        <v>11754</v>
      </c>
      <c r="E3886" s="3" t="s">
        <v>10661</v>
      </c>
      <c r="F3886" s="4">
        <v>0.65180000000000005</v>
      </c>
    </row>
    <row r="3887" spans="1:6" ht="28.5">
      <c r="A3887" s="3" t="s">
        <v>11755</v>
      </c>
      <c r="B3887" s="3" t="s">
        <v>11756</v>
      </c>
      <c r="C3887" s="3" t="s">
        <v>622</v>
      </c>
      <c r="D3887" s="3" t="s">
        <v>11757</v>
      </c>
      <c r="E3887" s="3" t="s">
        <v>10661</v>
      </c>
      <c r="F3887" s="4">
        <v>0.67030000000000001</v>
      </c>
    </row>
    <row r="3888" spans="1:6" ht="28.5">
      <c r="A3888" s="3" t="s">
        <v>11758</v>
      </c>
      <c r="B3888" s="3" t="s">
        <v>11759</v>
      </c>
      <c r="C3888" s="3" t="s">
        <v>622</v>
      </c>
      <c r="D3888" s="3" t="s">
        <v>11760</v>
      </c>
      <c r="E3888" s="3" t="s">
        <v>10661</v>
      </c>
      <c r="F3888" s="4">
        <v>0.57369999999999999</v>
      </c>
    </row>
    <row r="3889" spans="1:6" ht="28.5">
      <c r="A3889" s="3" t="s">
        <v>11761</v>
      </c>
      <c r="B3889" s="3" t="s">
        <v>11762</v>
      </c>
      <c r="C3889" s="3" t="s">
        <v>622</v>
      </c>
      <c r="D3889" s="3" t="s">
        <v>11763</v>
      </c>
      <c r="E3889" s="3" t="s">
        <v>10661</v>
      </c>
      <c r="F3889" s="4">
        <v>0.60009999999999997</v>
      </c>
    </row>
    <row r="3890" spans="1:6" ht="28.5">
      <c r="A3890" s="3" t="s">
        <v>11764</v>
      </c>
      <c r="B3890" s="3" t="s">
        <v>11765</v>
      </c>
      <c r="C3890" s="3" t="s">
        <v>622</v>
      </c>
      <c r="D3890" s="3" t="s">
        <v>11766</v>
      </c>
      <c r="E3890" s="3" t="s">
        <v>10661</v>
      </c>
      <c r="F3890" s="4">
        <v>0.40849999999999997</v>
      </c>
    </row>
    <row r="3891" spans="1:6" ht="28.5">
      <c r="A3891" s="3" t="s">
        <v>11767</v>
      </c>
      <c r="B3891" s="3" t="s">
        <v>11768</v>
      </c>
      <c r="C3891" s="3" t="s">
        <v>622</v>
      </c>
      <c r="D3891" s="3" t="s">
        <v>11769</v>
      </c>
      <c r="E3891" s="3" t="s">
        <v>10661</v>
      </c>
      <c r="F3891" s="4">
        <v>0.44719999999999999</v>
      </c>
    </row>
    <row r="3892" spans="1:6" ht="28.5">
      <c r="A3892" s="3" t="s">
        <v>11770</v>
      </c>
      <c r="B3892" s="3" t="s">
        <v>11771</v>
      </c>
      <c r="C3892" s="3" t="s">
        <v>622</v>
      </c>
      <c r="D3892" s="3" t="s">
        <v>11772</v>
      </c>
      <c r="E3892" s="3" t="s">
        <v>10661</v>
      </c>
      <c r="F3892" s="4">
        <v>0.50180000000000002</v>
      </c>
    </row>
    <row r="3893" spans="1:6" ht="28.5">
      <c r="A3893" s="3" t="s">
        <v>11773</v>
      </c>
      <c r="B3893" s="3" t="s">
        <v>11774</v>
      </c>
      <c r="C3893" s="3" t="s">
        <v>629</v>
      </c>
      <c r="D3893" s="3" t="s">
        <v>11775</v>
      </c>
      <c r="E3893" s="3" t="s">
        <v>10661</v>
      </c>
      <c r="F3893" s="4">
        <v>0.5625</v>
      </c>
    </row>
    <row r="3894" spans="1:6" ht="28.5">
      <c r="A3894" s="3" t="s">
        <v>11776</v>
      </c>
      <c r="B3894" s="3" t="s">
        <v>11777</v>
      </c>
      <c r="C3894" s="3" t="s">
        <v>629</v>
      </c>
      <c r="D3894" s="3" t="s">
        <v>11778</v>
      </c>
      <c r="E3894" s="3" t="s">
        <v>10661</v>
      </c>
      <c r="F3894" s="4">
        <v>0.60570000000000002</v>
      </c>
    </row>
    <row r="3895" spans="1:6" ht="28.5">
      <c r="A3895" s="3" t="s">
        <v>11779</v>
      </c>
      <c r="B3895" s="3" t="s">
        <v>11780</v>
      </c>
      <c r="C3895" s="3" t="s">
        <v>629</v>
      </c>
      <c r="D3895" s="3" t="s">
        <v>11781</v>
      </c>
      <c r="E3895" s="3" t="s">
        <v>10661</v>
      </c>
      <c r="F3895" s="4">
        <v>0.64639999999999997</v>
      </c>
    </row>
    <row r="3896" spans="1:6" ht="28.5">
      <c r="A3896" s="3" t="s">
        <v>11782</v>
      </c>
      <c r="B3896" s="3" t="s">
        <v>11783</v>
      </c>
      <c r="C3896" s="3" t="s">
        <v>629</v>
      </c>
      <c r="D3896" s="3" t="s">
        <v>11784</v>
      </c>
      <c r="E3896" s="3" t="s">
        <v>10661</v>
      </c>
      <c r="F3896" s="4">
        <v>0.55640000000000001</v>
      </c>
    </row>
    <row r="3897" spans="1:6" ht="28.5">
      <c r="A3897" s="3" t="s">
        <v>11785</v>
      </c>
      <c r="B3897" s="3" t="s">
        <v>11786</v>
      </c>
      <c r="C3897" s="3" t="s">
        <v>629</v>
      </c>
      <c r="D3897" s="3" t="s">
        <v>11787</v>
      </c>
      <c r="E3897" s="3" t="s">
        <v>10661</v>
      </c>
      <c r="F3897" s="4">
        <v>0.59160000000000001</v>
      </c>
    </row>
    <row r="3898" spans="1:6" ht="28.5">
      <c r="A3898" s="3" t="s">
        <v>11788</v>
      </c>
      <c r="B3898" s="3" t="s">
        <v>11789</v>
      </c>
      <c r="C3898" s="3" t="s">
        <v>629</v>
      </c>
      <c r="D3898" s="3" t="s">
        <v>11790</v>
      </c>
      <c r="E3898" s="3" t="s">
        <v>10661</v>
      </c>
      <c r="F3898" s="4">
        <v>0.64559999999999995</v>
      </c>
    </row>
    <row r="3899" spans="1:6" ht="28.5">
      <c r="A3899" s="3" t="s">
        <v>11791</v>
      </c>
      <c r="B3899" s="3" t="s">
        <v>11792</v>
      </c>
      <c r="C3899" s="3" t="s">
        <v>1879</v>
      </c>
      <c r="D3899" s="3" t="s">
        <v>11793</v>
      </c>
      <c r="E3899" s="3" t="s">
        <v>10661</v>
      </c>
      <c r="F3899" s="4">
        <v>0.65229999999999999</v>
      </c>
    </row>
    <row r="3900" spans="1:6" ht="28.5">
      <c r="A3900" s="3" t="s">
        <v>11794</v>
      </c>
      <c r="B3900" s="3" t="s">
        <v>11795</v>
      </c>
      <c r="C3900" s="3" t="s">
        <v>1879</v>
      </c>
      <c r="D3900" s="3" t="s">
        <v>11796</v>
      </c>
      <c r="E3900" s="3" t="s">
        <v>10661</v>
      </c>
      <c r="F3900" s="4">
        <v>0.72529999999999994</v>
      </c>
    </row>
    <row r="3901" spans="1:6" ht="28.5">
      <c r="A3901" s="3" t="s">
        <v>11797</v>
      </c>
      <c r="B3901" s="3" t="s">
        <v>11798</v>
      </c>
      <c r="C3901" s="3" t="s">
        <v>1879</v>
      </c>
      <c r="D3901" s="3" t="s">
        <v>11799</v>
      </c>
      <c r="E3901" s="3" t="s">
        <v>10661</v>
      </c>
      <c r="F3901" s="4">
        <v>0.67500000000000004</v>
      </c>
    </row>
    <row r="3902" spans="1:6" ht="28.5">
      <c r="A3902" s="3" t="s">
        <v>11800</v>
      </c>
      <c r="B3902" s="3" t="s">
        <v>11801</v>
      </c>
      <c r="C3902" s="3" t="s">
        <v>1879</v>
      </c>
      <c r="D3902" s="3" t="s">
        <v>11802</v>
      </c>
      <c r="E3902" s="3" t="s">
        <v>10661</v>
      </c>
      <c r="F3902" s="4">
        <v>0.86780000000000002</v>
      </c>
    </row>
    <row r="3903" spans="1:6" ht="28.5">
      <c r="A3903" s="3" t="s">
        <v>11803</v>
      </c>
      <c r="B3903" s="3" t="s">
        <v>11804</v>
      </c>
      <c r="C3903" s="3" t="s">
        <v>1879</v>
      </c>
      <c r="D3903" s="3" t="s">
        <v>11805</v>
      </c>
      <c r="E3903" s="3" t="s">
        <v>10661</v>
      </c>
      <c r="F3903" s="4">
        <v>0.72260000000000002</v>
      </c>
    </row>
    <row r="3904" spans="1:6" ht="28.5">
      <c r="A3904" s="3" t="s">
        <v>11806</v>
      </c>
      <c r="B3904" s="3" t="s">
        <v>11807</v>
      </c>
      <c r="C3904" s="3" t="s">
        <v>1879</v>
      </c>
      <c r="D3904" s="3" t="s">
        <v>11808</v>
      </c>
      <c r="E3904" s="3" t="s">
        <v>10661</v>
      </c>
      <c r="F3904" s="4">
        <v>0.8337</v>
      </c>
    </row>
    <row r="3905" spans="1:6" ht="28.5">
      <c r="A3905" s="3" t="s">
        <v>11809</v>
      </c>
      <c r="B3905" s="3" t="s">
        <v>11810</v>
      </c>
      <c r="C3905" s="3" t="s">
        <v>1879</v>
      </c>
      <c r="D3905" s="3" t="s">
        <v>11811</v>
      </c>
      <c r="E3905" s="3" t="s">
        <v>10661</v>
      </c>
      <c r="F3905" s="4">
        <v>0.71279999999999999</v>
      </c>
    </row>
    <row r="3906" spans="1:6" ht="28.5">
      <c r="A3906" s="3" t="s">
        <v>11812</v>
      </c>
      <c r="B3906" s="3" t="s">
        <v>11813</v>
      </c>
      <c r="C3906" s="3" t="s">
        <v>1879</v>
      </c>
      <c r="D3906" s="3" t="s">
        <v>11814</v>
      </c>
      <c r="E3906" s="3" t="s">
        <v>10661</v>
      </c>
      <c r="F3906" s="4">
        <v>0.66510000000000002</v>
      </c>
    </row>
    <row r="3907" spans="1:6" ht="28.5">
      <c r="A3907" s="3" t="s">
        <v>11815</v>
      </c>
      <c r="B3907" s="3" t="s">
        <v>11816</v>
      </c>
      <c r="C3907" s="3" t="s">
        <v>1879</v>
      </c>
      <c r="D3907" s="3" t="s">
        <v>11817</v>
      </c>
      <c r="E3907" s="3" t="s">
        <v>10661</v>
      </c>
      <c r="F3907" s="4">
        <v>0.69569999999999999</v>
      </c>
    </row>
    <row r="3908" spans="1:6" ht="28.5">
      <c r="A3908" s="3" t="s">
        <v>11818</v>
      </c>
      <c r="B3908" s="3" t="s">
        <v>11819</v>
      </c>
      <c r="C3908" s="3" t="s">
        <v>1879</v>
      </c>
      <c r="D3908" s="3" t="s">
        <v>11820</v>
      </c>
      <c r="E3908" s="3" t="s">
        <v>10661</v>
      </c>
      <c r="F3908" s="4">
        <v>0.90529999999999999</v>
      </c>
    </row>
    <row r="3909" spans="1:6" ht="28.5">
      <c r="A3909" s="3" t="s">
        <v>11821</v>
      </c>
      <c r="B3909" s="3" t="s">
        <v>11822</v>
      </c>
      <c r="C3909" s="3" t="s">
        <v>1879</v>
      </c>
      <c r="D3909" s="3" t="s">
        <v>11823</v>
      </c>
      <c r="E3909" s="3" t="s">
        <v>10661</v>
      </c>
      <c r="F3909" s="4">
        <v>0.74050000000000005</v>
      </c>
    </row>
    <row r="3910" spans="1:6" ht="28.5">
      <c r="A3910" s="3" t="s">
        <v>11824</v>
      </c>
      <c r="B3910" s="3" t="s">
        <v>11825</v>
      </c>
      <c r="C3910" s="3" t="s">
        <v>1879</v>
      </c>
      <c r="D3910" s="3" t="s">
        <v>11826</v>
      </c>
      <c r="E3910" s="3" t="s">
        <v>10661</v>
      </c>
      <c r="F3910" s="4">
        <v>0.82689999999999997</v>
      </c>
    </row>
    <row r="3911" spans="1:6" ht="28.5">
      <c r="A3911" s="3" t="s">
        <v>11827</v>
      </c>
      <c r="B3911" s="3" t="s">
        <v>11828</v>
      </c>
      <c r="C3911" s="3" t="s">
        <v>1879</v>
      </c>
      <c r="D3911" s="3" t="s">
        <v>11829</v>
      </c>
      <c r="E3911" s="3" t="s">
        <v>10661</v>
      </c>
      <c r="F3911" s="4">
        <v>0.85929999999999995</v>
      </c>
    </row>
    <row r="3912" spans="1:6" ht="28.5">
      <c r="A3912" s="3" t="s">
        <v>11830</v>
      </c>
      <c r="B3912" s="3" t="s">
        <v>11831</v>
      </c>
      <c r="C3912" s="3" t="s">
        <v>1879</v>
      </c>
      <c r="D3912" s="3" t="s">
        <v>11832</v>
      </c>
      <c r="E3912" s="3" t="s">
        <v>10661</v>
      </c>
      <c r="F3912" s="4">
        <v>0.94610000000000005</v>
      </c>
    </row>
    <row r="3913" spans="1:6" ht="28.5">
      <c r="A3913" s="3" t="s">
        <v>11833</v>
      </c>
      <c r="B3913" s="3" t="s">
        <v>11834</v>
      </c>
      <c r="C3913" s="3" t="s">
        <v>1879</v>
      </c>
      <c r="D3913" s="3" t="s">
        <v>11835</v>
      </c>
      <c r="E3913" s="3" t="s">
        <v>10661</v>
      </c>
      <c r="F3913" s="4">
        <v>0.71120000000000005</v>
      </c>
    </row>
    <row r="3914" spans="1:6" ht="28.5">
      <c r="A3914" s="3" t="s">
        <v>11836</v>
      </c>
      <c r="B3914" s="3" t="s">
        <v>11837</v>
      </c>
      <c r="C3914" s="3" t="s">
        <v>1879</v>
      </c>
      <c r="D3914" s="3" t="s">
        <v>11838</v>
      </c>
      <c r="E3914" s="3" t="s">
        <v>10661</v>
      </c>
      <c r="F3914" s="4">
        <v>0.76239999999999997</v>
      </c>
    </row>
    <row r="3915" spans="1:6" ht="28.5">
      <c r="A3915" s="3" t="s">
        <v>11839</v>
      </c>
      <c r="B3915" s="3" t="s">
        <v>11840</v>
      </c>
      <c r="C3915" s="3" t="s">
        <v>1879</v>
      </c>
      <c r="D3915" s="3" t="s">
        <v>11841</v>
      </c>
      <c r="E3915" s="3" t="s">
        <v>10661</v>
      </c>
      <c r="F3915" s="4">
        <v>0.78779999999999994</v>
      </c>
    </row>
    <row r="3916" spans="1:6" ht="28.5">
      <c r="A3916" s="3" t="s">
        <v>11842</v>
      </c>
      <c r="B3916" s="3" t="s">
        <v>11843</v>
      </c>
      <c r="C3916" s="3" t="s">
        <v>1879</v>
      </c>
      <c r="D3916" s="3" t="s">
        <v>11844</v>
      </c>
      <c r="E3916" s="3" t="s">
        <v>10661</v>
      </c>
      <c r="F3916" s="4">
        <v>0.76910000000000001</v>
      </c>
    </row>
    <row r="3917" spans="1:6" ht="28.5">
      <c r="A3917" s="3" t="s">
        <v>11845</v>
      </c>
      <c r="B3917" s="3" t="s">
        <v>11846</v>
      </c>
      <c r="C3917" s="3" t="s">
        <v>1879</v>
      </c>
      <c r="D3917" s="3" t="s">
        <v>11847</v>
      </c>
      <c r="E3917" s="3" t="s">
        <v>10661</v>
      </c>
      <c r="F3917" s="4">
        <v>0.8024</v>
      </c>
    </row>
    <row r="3918" spans="1:6" ht="28.5">
      <c r="A3918" s="3" t="s">
        <v>11848</v>
      </c>
      <c r="B3918" s="3" t="s">
        <v>11849</v>
      </c>
      <c r="C3918" s="3" t="s">
        <v>1879</v>
      </c>
      <c r="D3918" s="3" t="s">
        <v>11850</v>
      </c>
      <c r="E3918" s="3" t="s">
        <v>10661</v>
      </c>
      <c r="F3918" s="4">
        <v>0.78800000000000003</v>
      </c>
    </row>
    <row r="3919" spans="1:6" ht="28.5">
      <c r="A3919" s="3" t="s">
        <v>11851</v>
      </c>
      <c r="B3919" s="3" t="s">
        <v>11852</v>
      </c>
      <c r="C3919" s="3" t="s">
        <v>1879</v>
      </c>
      <c r="D3919" s="3" t="s">
        <v>11853</v>
      </c>
      <c r="E3919" s="3" t="s">
        <v>10661</v>
      </c>
      <c r="F3919" s="4">
        <v>0.85699999999999998</v>
      </c>
    </row>
    <row r="3920" spans="1:6" ht="28.5">
      <c r="A3920" s="3" t="s">
        <v>11854</v>
      </c>
      <c r="B3920" s="3" t="s">
        <v>11855</v>
      </c>
      <c r="C3920" s="3" t="s">
        <v>1879</v>
      </c>
      <c r="D3920" s="3" t="s">
        <v>11856</v>
      </c>
      <c r="E3920" s="3" t="s">
        <v>10661</v>
      </c>
      <c r="F3920" s="4">
        <v>0.95320000000000005</v>
      </c>
    </row>
    <row r="3921" spans="1:6" ht="28.5">
      <c r="A3921" s="3" t="s">
        <v>11857</v>
      </c>
      <c r="B3921" s="3" t="s">
        <v>11858</v>
      </c>
      <c r="C3921" s="3" t="s">
        <v>1879</v>
      </c>
      <c r="D3921" s="3" t="s">
        <v>11859</v>
      </c>
      <c r="E3921" s="3" t="s">
        <v>10661</v>
      </c>
      <c r="F3921" s="4">
        <v>0.88990000000000002</v>
      </c>
    </row>
    <row r="3922" spans="1:6" ht="28.5">
      <c r="A3922" s="3" t="s">
        <v>11860</v>
      </c>
      <c r="B3922" s="3" t="s">
        <v>11861</v>
      </c>
      <c r="C3922" s="3" t="s">
        <v>1879</v>
      </c>
      <c r="D3922" s="3" t="s">
        <v>11862</v>
      </c>
      <c r="E3922" s="3" t="s">
        <v>10661</v>
      </c>
      <c r="F3922" s="4">
        <v>0.88539999999999996</v>
      </c>
    </row>
    <row r="3923" spans="1:6" ht="28.5">
      <c r="A3923" s="3" t="s">
        <v>11863</v>
      </c>
      <c r="B3923" s="3" t="s">
        <v>11864</v>
      </c>
      <c r="C3923" s="3" t="s">
        <v>1879</v>
      </c>
      <c r="D3923" s="3" t="s">
        <v>11865</v>
      </c>
      <c r="E3923" s="3" t="s">
        <v>10661</v>
      </c>
      <c r="F3923" s="4">
        <v>1.0468</v>
      </c>
    </row>
    <row r="3924" spans="1:6" ht="28.5">
      <c r="A3924" s="3" t="s">
        <v>11866</v>
      </c>
      <c r="B3924" s="3" t="s">
        <v>11867</v>
      </c>
      <c r="C3924" s="3" t="s">
        <v>1879</v>
      </c>
      <c r="D3924" s="3" t="s">
        <v>11868</v>
      </c>
      <c r="E3924" s="3" t="s">
        <v>10661</v>
      </c>
      <c r="F3924" s="4">
        <v>0.94130000000000003</v>
      </c>
    </row>
    <row r="3925" spans="1:6" ht="28.5">
      <c r="A3925" s="3" t="s">
        <v>11869</v>
      </c>
      <c r="B3925" s="3" t="s">
        <v>11870</v>
      </c>
      <c r="C3925" s="3" t="s">
        <v>25</v>
      </c>
      <c r="D3925" s="3" t="s">
        <v>11871</v>
      </c>
      <c r="E3925" s="3" t="s">
        <v>11872</v>
      </c>
      <c r="F3925" s="4">
        <v>0.60780000000000001</v>
      </c>
    </row>
    <row r="3926" spans="1:6" ht="28.5">
      <c r="A3926" s="3" t="s">
        <v>11873</v>
      </c>
      <c r="B3926" s="3" t="s">
        <v>11874</v>
      </c>
      <c r="C3926" s="3" t="s">
        <v>25</v>
      </c>
      <c r="D3926" s="3" t="s">
        <v>11875</v>
      </c>
      <c r="E3926" s="3" t="s">
        <v>11872</v>
      </c>
      <c r="F3926" s="4">
        <v>0.62260000000000004</v>
      </c>
    </row>
    <row r="3927" spans="1:6" ht="28.5">
      <c r="A3927" s="3" t="s">
        <v>11876</v>
      </c>
      <c r="B3927" s="3" t="s">
        <v>11877</v>
      </c>
      <c r="C3927" s="3" t="s">
        <v>25</v>
      </c>
      <c r="D3927" s="3" t="s">
        <v>11878</v>
      </c>
      <c r="E3927" s="3" t="s">
        <v>11872</v>
      </c>
      <c r="F3927" s="4">
        <v>0.67830000000000001</v>
      </c>
    </row>
    <row r="3928" spans="1:6" ht="28.5">
      <c r="A3928" s="3" t="s">
        <v>11879</v>
      </c>
      <c r="B3928" s="3" t="s">
        <v>11880</v>
      </c>
      <c r="C3928" s="3" t="s">
        <v>25</v>
      </c>
      <c r="D3928" s="3" t="s">
        <v>11881</v>
      </c>
      <c r="E3928" s="3" t="s">
        <v>11872</v>
      </c>
      <c r="F3928" s="4">
        <v>0.6522</v>
      </c>
    </row>
    <row r="3929" spans="1:6" ht="28.5">
      <c r="A3929" s="3" t="s">
        <v>11882</v>
      </c>
      <c r="B3929" s="3" t="s">
        <v>11883</v>
      </c>
      <c r="C3929" s="3" t="s">
        <v>25</v>
      </c>
      <c r="D3929" s="3" t="s">
        <v>11884</v>
      </c>
      <c r="E3929" s="3" t="s">
        <v>11872</v>
      </c>
      <c r="F3929" s="4">
        <v>0.74060000000000004</v>
      </c>
    </row>
    <row r="3930" spans="1:6" ht="28.5">
      <c r="A3930" s="3" t="s">
        <v>11885</v>
      </c>
      <c r="B3930" s="3" t="s">
        <v>11886</v>
      </c>
      <c r="C3930" s="3" t="s">
        <v>25</v>
      </c>
      <c r="D3930" s="3" t="s">
        <v>11887</v>
      </c>
      <c r="E3930" s="3" t="s">
        <v>11872</v>
      </c>
      <c r="F3930" s="4">
        <v>0.61760000000000004</v>
      </c>
    </row>
    <row r="3931" spans="1:6" ht="28.5">
      <c r="A3931" s="3" t="s">
        <v>11888</v>
      </c>
      <c r="B3931" s="3" t="s">
        <v>11889</v>
      </c>
      <c r="C3931" s="3" t="s">
        <v>25</v>
      </c>
      <c r="D3931" s="3" t="s">
        <v>11890</v>
      </c>
      <c r="E3931" s="3" t="s">
        <v>11872</v>
      </c>
      <c r="F3931" s="4">
        <v>0.63029999999999997</v>
      </c>
    </row>
    <row r="3932" spans="1:6" ht="28.5">
      <c r="A3932" s="3" t="s">
        <v>11891</v>
      </c>
      <c r="B3932" s="3" t="s">
        <v>11892</v>
      </c>
      <c r="C3932" s="3" t="s">
        <v>25</v>
      </c>
      <c r="D3932" s="3" t="s">
        <v>11893</v>
      </c>
      <c r="E3932" s="3" t="s">
        <v>11872</v>
      </c>
      <c r="F3932" s="4">
        <v>0.69030000000000002</v>
      </c>
    </row>
    <row r="3933" spans="1:6" ht="28.5">
      <c r="A3933" s="3" t="s">
        <v>11894</v>
      </c>
      <c r="B3933" s="3" t="s">
        <v>11895</v>
      </c>
      <c r="C3933" s="3" t="s">
        <v>25</v>
      </c>
      <c r="D3933" s="3" t="s">
        <v>11896</v>
      </c>
      <c r="E3933" s="3" t="s">
        <v>11872</v>
      </c>
      <c r="F3933" s="4">
        <v>0.66210000000000002</v>
      </c>
    </row>
    <row r="3934" spans="1:6" ht="28.5">
      <c r="A3934" s="3" t="s">
        <v>11897</v>
      </c>
      <c r="B3934" s="3" t="s">
        <v>11898</v>
      </c>
      <c r="C3934" s="3" t="s">
        <v>25</v>
      </c>
      <c r="D3934" s="3" t="s">
        <v>11899</v>
      </c>
      <c r="E3934" s="3" t="s">
        <v>11872</v>
      </c>
      <c r="F3934" s="4">
        <v>0.76449999999999996</v>
      </c>
    </row>
    <row r="3935" spans="1:6" ht="28.5">
      <c r="A3935" s="3" t="s">
        <v>11900</v>
      </c>
      <c r="B3935" s="3" t="s">
        <v>11901</v>
      </c>
      <c r="C3935" s="3" t="s">
        <v>25</v>
      </c>
      <c r="D3935" s="3" t="s">
        <v>11902</v>
      </c>
      <c r="E3935" s="3" t="s">
        <v>11872</v>
      </c>
      <c r="F3935" s="4">
        <v>0.73160000000000003</v>
      </c>
    </row>
    <row r="3936" spans="1:6" ht="28.5">
      <c r="A3936" s="3" t="s">
        <v>11903</v>
      </c>
      <c r="B3936" s="3" t="s">
        <v>11904</v>
      </c>
      <c r="C3936" s="3" t="s">
        <v>25</v>
      </c>
      <c r="D3936" s="3" t="s">
        <v>11905</v>
      </c>
      <c r="E3936" s="3" t="s">
        <v>11872</v>
      </c>
      <c r="F3936" s="4">
        <v>0.68059999999999998</v>
      </c>
    </row>
    <row r="3937" spans="1:6" ht="28.5">
      <c r="A3937" s="3" t="s">
        <v>11906</v>
      </c>
      <c r="B3937" s="3" t="s">
        <v>11907</v>
      </c>
      <c r="C3937" s="3" t="s">
        <v>25</v>
      </c>
      <c r="D3937" s="3" t="s">
        <v>11908</v>
      </c>
      <c r="E3937" s="3" t="s">
        <v>11872</v>
      </c>
      <c r="F3937" s="4">
        <v>0.68189999999999995</v>
      </c>
    </row>
    <row r="3938" spans="1:6" ht="28.5">
      <c r="A3938" s="3" t="s">
        <v>11909</v>
      </c>
      <c r="B3938" s="3" t="s">
        <v>11910</v>
      </c>
      <c r="C3938" s="3" t="s">
        <v>25</v>
      </c>
      <c r="D3938" s="3" t="s">
        <v>11911</v>
      </c>
      <c r="E3938" s="3" t="s">
        <v>11872</v>
      </c>
      <c r="F3938" s="4">
        <v>0.73629999999999995</v>
      </c>
    </row>
    <row r="3939" spans="1:6" ht="28.5">
      <c r="A3939" s="3" t="s">
        <v>11912</v>
      </c>
      <c r="B3939" s="3" t="s">
        <v>11913</v>
      </c>
      <c r="C3939" s="3" t="s">
        <v>25</v>
      </c>
      <c r="D3939" s="3" t="s">
        <v>11914</v>
      </c>
      <c r="E3939" s="3" t="s">
        <v>11872</v>
      </c>
      <c r="F3939" s="4">
        <v>0.87029999999999996</v>
      </c>
    </row>
    <row r="3940" spans="1:6" ht="28.5">
      <c r="A3940" s="3" t="s">
        <v>11915</v>
      </c>
      <c r="B3940" s="3" t="s">
        <v>11916</v>
      </c>
      <c r="C3940" s="3" t="s">
        <v>25</v>
      </c>
      <c r="D3940" s="3" t="s">
        <v>11917</v>
      </c>
      <c r="E3940" s="3" t="s">
        <v>11872</v>
      </c>
      <c r="F3940" s="4">
        <v>0.70840000000000003</v>
      </c>
    </row>
    <row r="3941" spans="1:6" ht="28.5">
      <c r="A3941" s="3" t="s">
        <v>11918</v>
      </c>
      <c r="B3941" s="3" t="s">
        <v>11919</v>
      </c>
      <c r="C3941" s="3" t="s">
        <v>25</v>
      </c>
      <c r="D3941" s="3" t="s">
        <v>11920</v>
      </c>
      <c r="E3941" s="3" t="s">
        <v>11872</v>
      </c>
      <c r="F3941" s="4">
        <v>0.74460000000000004</v>
      </c>
    </row>
    <row r="3942" spans="1:6" ht="28.5">
      <c r="A3942" s="3" t="s">
        <v>11921</v>
      </c>
      <c r="B3942" s="3" t="s">
        <v>11922</v>
      </c>
      <c r="C3942" s="3" t="s">
        <v>25</v>
      </c>
      <c r="D3942" s="3" t="s">
        <v>11923</v>
      </c>
      <c r="E3942" s="3" t="s">
        <v>11872</v>
      </c>
      <c r="F3942" s="4">
        <v>0.7288</v>
      </c>
    </row>
    <row r="3943" spans="1:6" ht="28.5">
      <c r="A3943" s="3" t="s">
        <v>11924</v>
      </c>
      <c r="B3943" s="3" t="s">
        <v>11925</v>
      </c>
      <c r="C3943" s="3" t="s">
        <v>25</v>
      </c>
      <c r="D3943" s="3" t="s">
        <v>11926</v>
      </c>
      <c r="E3943" s="3" t="s">
        <v>11872</v>
      </c>
      <c r="F3943" s="4">
        <v>0.72460000000000002</v>
      </c>
    </row>
    <row r="3944" spans="1:6" ht="28.5">
      <c r="A3944" s="3" t="s">
        <v>11927</v>
      </c>
      <c r="B3944" s="3" t="s">
        <v>11928</v>
      </c>
      <c r="C3944" s="3" t="s">
        <v>25</v>
      </c>
      <c r="D3944" s="3" t="s">
        <v>11929</v>
      </c>
      <c r="E3944" s="3" t="s">
        <v>11872</v>
      </c>
      <c r="F3944" s="4">
        <v>0.82199999999999995</v>
      </c>
    </row>
    <row r="3945" spans="1:6" ht="28.5">
      <c r="A3945" s="3" t="s">
        <v>11930</v>
      </c>
      <c r="B3945" s="3" t="s">
        <v>11931</v>
      </c>
      <c r="C3945" s="3" t="s">
        <v>25</v>
      </c>
      <c r="D3945" s="3" t="s">
        <v>11932</v>
      </c>
      <c r="E3945" s="3" t="s">
        <v>11872</v>
      </c>
      <c r="F3945" s="4">
        <v>0.84289999999999998</v>
      </c>
    </row>
    <row r="3946" spans="1:6" ht="28.5">
      <c r="A3946" s="3" t="s">
        <v>11933</v>
      </c>
      <c r="B3946" s="3" t="s">
        <v>11934</v>
      </c>
      <c r="C3946" s="3" t="s">
        <v>25</v>
      </c>
      <c r="D3946" s="3" t="s">
        <v>11935</v>
      </c>
      <c r="E3946" s="3" t="s">
        <v>11872</v>
      </c>
      <c r="F3946" s="4">
        <v>0.77780000000000005</v>
      </c>
    </row>
    <row r="3947" spans="1:6" ht="28.5">
      <c r="A3947" s="3" t="s">
        <v>11936</v>
      </c>
      <c r="B3947" s="3" t="s">
        <v>11937</v>
      </c>
      <c r="C3947" s="3" t="s">
        <v>25</v>
      </c>
      <c r="D3947" s="3" t="s">
        <v>11938</v>
      </c>
      <c r="E3947" s="3" t="s">
        <v>11872</v>
      </c>
      <c r="F3947" s="4">
        <v>0.84330000000000005</v>
      </c>
    </row>
    <row r="3948" spans="1:6" ht="28.5">
      <c r="A3948" s="3" t="s">
        <v>11939</v>
      </c>
      <c r="B3948" s="3" t="s">
        <v>11940</v>
      </c>
      <c r="C3948" s="3" t="s">
        <v>25</v>
      </c>
      <c r="D3948" s="3" t="s">
        <v>11941</v>
      </c>
      <c r="E3948" s="3" t="s">
        <v>11872</v>
      </c>
      <c r="F3948" s="4">
        <v>0.72719999999999996</v>
      </c>
    </row>
    <row r="3949" spans="1:6" ht="28.5">
      <c r="A3949" s="3" t="s">
        <v>11942</v>
      </c>
      <c r="B3949" s="3" t="s">
        <v>11943</v>
      </c>
      <c r="C3949" s="3" t="s">
        <v>25</v>
      </c>
      <c r="D3949" s="3" t="s">
        <v>11944</v>
      </c>
      <c r="E3949" s="3" t="s">
        <v>11872</v>
      </c>
      <c r="F3949" s="4">
        <v>0.76539999999999997</v>
      </c>
    </row>
    <row r="3950" spans="1:6" ht="28.5">
      <c r="A3950" s="3" t="s">
        <v>11945</v>
      </c>
      <c r="B3950" s="3" t="s">
        <v>11946</v>
      </c>
      <c r="C3950" s="3" t="s">
        <v>25</v>
      </c>
      <c r="D3950" s="3" t="s">
        <v>11947</v>
      </c>
      <c r="E3950" s="3" t="s">
        <v>11872</v>
      </c>
      <c r="F3950" s="4">
        <v>0.74750000000000005</v>
      </c>
    </row>
    <row r="3951" spans="1:6" ht="28.5">
      <c r="A3951" s="3" t="s">
        <v>11948</v>
      </c>
      <c r="B3951" s="3" t="s">
        <v>11949</v>
      </c>
      <c r="C3951" s="3" t="s">
        <v>25</v>
      </c>
      <c r="D3951" s="3" t="s">
        <v>11950</v>
      </c>
      <c r="E3951" s="3" t="s">
        <v>11872</v>
      </c>
      <c r="F3951" s="4">
        <v>0.73119999999999996</v>
      </c>
    </row>
    <row r="3952" spans="1:6" ht="28.5">
      <c r="A3952" s="3" t="s">
        <v>11951</v>
      </c>
      <c r="B3952" s="3" t="s">
        <v>11952</v>
      </c>
      <c r="C3952" s="3" t="s">
        <v>25</v>
      </c>
      <c r="D3952" s="3" t="s">
        <v>11953</v>
      </c>
      <c r="E3952" s="3" t="s">
        <v>11872</v>
      </c>
      <c r="F3952" s="4">
        <v>0.84079999999999999</v>
      </c>
    </row>
    <row r="3953" spans="1:6" ht="28.5">
      <c r="A3953" s="3" t="s">
        <v>11954</v>
      </c>
      <c r="B3953" s="3" t="s">
        <v>11955</v>
      </c>
      <c r="C3953" s="3" t="s">
        <v>25</v>
      </c>
      <c r="D3953" s="3" t="s">
        <v>11956</v>
      </c>
      <c r="E3953" s="3" t="s">
        <v>11872</v>
      </c>
      <c r="F3953" s="4">
        <v>0.86170000000000002</v>
      </c>
    </row>
    <row r="3954" spans="1:6" ht="28.5">
      <c r="A3954" s="3" t="s">
        <v>11957</v>
      </c>
      <c r="B3954" s="3" t="s">
        <v>11958</v>
      </c>
      <c r="C3954" s="3" t="s">
        <v>25</v>
      </c>
      <c r="D3954" s="3" t="s">
        <v>11959</v>
      </c>
      <c r="E3954" s="3" t="s">
        <v>11872</v>
      </c>
      <c r="F3954" s="4">
        <v>0.82869999999999999</v>
      </c>
    </row>
    <row r="3955" spans="1:6" ht="28.5">
      <c r="A3955" s="3" t="s">
        <v>11960</v>
      </c>
      <c r="B3955" s="3" t="s">
        <v>11961</v>
      </c>
      <c r="C3955" s="3" t="s">
        <v>25</v>
      </c>
      <c r="D3955" s="3" t="s">
        <v>11962</v>
      </c>
      <c r="E3955" s="3" t="s">
        <v>11872</v>
      </c>
      <c r="F3955" s="4">
        <v>1.1125</v>
      </c>
    </row>
    <row r="3956" spans="1:6" ht="28.5">
      <c r="A3956" s="3" t="s">
        <v>11963</v>
      </c>
      <c r="B3956" s="3" t="s">
        <v>11964</v>
      </c>
      <c r="C3956" s="3" t="s">
        <v>25</v>
      </c>
      <c r="D3956" s="3" t="s">
        <v>11965</v>
      </c>
      <c r="E3956" s="3" t="s">
        <v>11872</v>
      </c>
      <c r="F3956" s="4">
        <v>0.57030000000000003</v>
      </c>
    </row>
    <row r="3957" spans="1:6" ht="28.5">
      <c r="A3957" s="3" t="s">
        <v>11966</v>
      </c>
      <c r="B3957" s="3" t="s">
        <v>11967</v>
      </c>
      <c r="C3957" s="3" t="s">
        <v>25</v>
      </c>
      <c r="D3957" s="3" t="s">
        <v>11968</v>
      </c>
      <c r="E3957" s="3" t="s">
        <v>11872</v>
      </c>
      <c r="F3957" s="4">
        <v>0.69030000000000002</v>
      </c>
    </row>
    <row r="3958" spans="1:6" ht="28.5">
      <c r="A3958" s="3" t="s">
        <v>11969</v>
      </c>
      <c r="B3958" s="3" t="s">
        <v>11970</v>
      </c>
      <c r="C3958" s="3" t="s">
        <v>25</v>
      </c>
      <c r="D3958" s="3" t="s">
        <v>11971</v>
      </c>
      <c r="E3958" s="3" t="s">
        <v>11872</v>
      </c>
      <c r="F3958" s="4">
        <v>0.64090000000000003</v>
      </c>
    </row>
    <row r="3959" spans="1:6" ht="28.5">
      <c r="A3959" s="3" t="s">
        <v>11972</v>
      </c>
      <c r="B3959" s="3" t="s">
        <v>11973</v>
      </c>
      <c r="C3959" s="3" t="s">
        <v>25</v>
      </c>
      <c r="D3959" s="3" t="s">
        <v>11974</v>
      </c>
      <c r="E3959" s="3" t="s">
        <v>11872</v>
      </c>
      <c r="F3959" s="4">
        <v>0.73470000000000002</v>
      </c>
    </row>
    <row r="3960" spans="1:6" ht="28.5">
      <c r="A3960" s="3" t="s">
        <v>11975</v>
      </c>
      <c r="B3960" s="3" t="s">
        <v>11976</v>
      </c>
      <c r="C3960" s="3" t="s">
        <v>25</v>
      </c>
      <c r="D3960" s="3" t="s">
        <v>11977</v>
      </c>
      <c r="E3960" s="3" t="s">
        <v>11872</v>
      </c>
      <c r="F3960" s="4">
        <v>0.92330000000000001</v>
      </c>
    </row>
    <row r="3961" spans="1:6" ht="28.5">
      <c r="A3961" s="3" t="s">
        <v>11978</v>
      </c>
      <c r="B3961" s="3" t="s">
        <v>11979</v>
      </c>
      <c r="C3961" s="3" t="s">
        <v>25</v>
      </c>
      <c r="D3961" s="3" t="s">
        <v>11980</v>
      </c>
      <c r="E3961" s="3" t="s">
        <v>11872</v>
      </c>
      <c r="F3961" s="4">
        <v>0.75960000000000005</v>
      </c>
    </row>
    <row r="3962" spans="1:6" ht="28.5">
      <c r="A3962" s="3" t="s">
        <v>11981</v>
      </c>
      <c r="B3962" s="3" t="s">
        <v>11982</v>
      </c>
      <c r="C3962" s="3" t="s">
        <v>25</v>
      </c>
      <c r="D3962" s="3" t="s">
        <v>11983</v>
      </c>
      <c r="E3962" s="3" t="s">
        <v>11872</v>
      </c>
      <c r="F3962" s="4">
        <v>0.89859999999999995</v>
      </c>
    </row>
    <row r="3963" spans="1:6" ht="28.5">
      <c r="A3963" s="3" t="s">
        <v>11984</v>
      </c>
      <c r="B3963" s="3" t="s">
        <v>11985</v>
      </c>
      <c r="C3963" s="3" t="s">
        <v>25</v>
      </c>
      <c r="D3963" s="3" t="s">
        <v>11986</v>
      </c>
      <c r="E3963" s="3" t="s">
        <v>11872</v>
      </c>
      <c r="F3963" s="4">
        <v>0.90169999999999995</v>
      </c>
    </row>
    <row r="3964" spans="1:6" ht="28.5">
      <c r="A3964" s="3" t="s">
        <v>11987</v>
      </c>
      <c r="B3964" s="3" t="s">
        <v>11988</v>
      </c>
      <c r="C3964" s="3" t="s">
        <v>25</v>
      </c>
      <c r="D3964" s="3" t="s">
        <v>11989</v>
      </c>
      <c r="E3964" s="3" t="s">
        <v>11872</v>
      </c>
      <c r="F3964" s="4">
        <v>0.9415</v>
      </c>
    </row>
    <row r="3965" spans="1:6" ht="28.5">
      <c r="A3965" s="3" t="s">
        <v>11990</v>
      </c>
      <c r="B3965" s="3" t="s">
        <v>11991</v>
      </c>
      <c r="C3965" s="3" t="s">
        <v>25</v>
      </c>
      <c r="D3965" s="3" t="s">
        <v>11992</v>
      </c>
      <c r="E3965" s="3" t="s">
        <v>11872</v>
      </c>
      <c r="F3965" s="4">
        <v>0.96279999999999999</v>
      </c>
    </row>
    <row r="3966" spans="1:6" ht="28.5">
      <c r="A3966" s="3" t="s">
        <v>11993</v>
      </c>
      <c r="B3966" s="3" t="s">
        <v>11994</v>
      </c>
      <c r="C3966" s="3" t="s">
        <v>25</v>
      </c>
      <c r="D3966" s="3" t="s">
        <v>11995</v>
      </c>
      <c r="E3966" s="3" t="s">
        <v>11872</v>
      </c>
      <c r="F3966" s="4">
        <v>0.81430000000000002</v>
      </c>
    </row>
    <row r="3967" spans="1:6" ht="28.5">
      <c r="A3967" s="3" t="s">
        <v>11996</v>
      </c>
      <c r="B3967" s="3" t="s">
        <v>11997</v>
      </c>
      <c r="C3967" s="3" t="s">
        <v>25</v>
      </c>
      <c r="D3967" s="3" t="s">
        <v>11998</v>
      </c>
      <c r="E3967" s="3" t="s">
        <v>11872</v>
      </c>
      <c r="F3967" s="4">
        <v>0.92079999999999995</v>
      </c>
    </row>
    <row r="3968" spans="1:6" ht="28.5">
      <c r="A3968" s="3" t="s">
        <v>11999</v>
      </c>
      <c r="B3968" s="3" t="s">
        <v>12000</v>
      </c>
      <c r="C3968" s="3" t="s">
        <v>25</v>
      </c>
      <c r="D3968" s="3" t="s">
        <v>12001</v>
      </c>
      <c r="E3968" s="3" t="s">
        <v>11872</v>
      </c>
      <c r="F3968" s="4">
        <v>0.82389999999999997</v>
      </c>
    </row>
    <row r="3969" spans="1:6" ht="28.5">
      <c r="A3969" s="3" t="s">
        <v>12002</v>
      </c>
      <c r="B3969" s="3" t="s">
        <v>12003</v>
      </c>
      <c r="C3969" s="3" t="s">
        <v>25</v>
      </c>
      <c r="D3969" s="3" t="s">
        <v>12004</v>
      </c>
      <c r="E3969" s="3" t="s">
        <v>11872</v>
      </c>
      <c r="F3969" s="4">
        <v>0.93179999999999996</v>
      </c>
    </row>
    <row r="3970" spans="1:6" ht="28.5">
      <c r="A3970" s="3" t="s">
        <v>12005</v>
      </c>
      <c r="B3970" s="3" t="s">
        <v>12006</v>
      </c>
      <c r="C3970" s="3" t="s">
        <v>25</v>
      </c>
      <c r="D3970" s="3" t="s">
        <v>12007</v>
      </c>
      <c r="E3970" s="3" t="s">
        <v>11872</v>
      </c>
      <c r="F3970" s="4">
        <v>0.84089999999999998</v>
      </c>
    </row>
    <row r="3971" spans="1:6" ht="28.5">
      <c r="A3971" s="3" t="s">
        <v>12008</v>
      </c>
      <c r="B3971" s="3" t="s">
        <v>12009</v>
      </c>
      <c r="C3971" s="3" t="s">
        <v>25</v>
      </c>
      <c r="D3971" s="3" t="s">
        <v>12010</v>
      </c>
      <c r="E3971" s="3" t="s">
        <v>11872</v>
      </c>
      <c r="F3971" s="4">
        <v>0.84089999999999998</v>
      </c>
    </row>
    <row r="3972" spans="1:6" ht="28.5">
      <c r="A3972" s="3" t="s">
        <v>12011</v>
      </c>
      <c r="B3972" s="3" t="s">
        <v>12012</v>
      </c>
      <c r="C3972" s="3" t="s">
        <v>25</v>
      </c>
      <c r="D3972" s="3" t="s">
        <v>12013</v>
      </c>
      <c r="E3972" s="3" t="s">
        <v>11872</v>
      </c>
      <c r="F3972" s="4">
        <v>0.86960000000000004</v>
      </c>
    </row>
    <row r="3973" spans="1:6" ht="28.5">
      <c r="A3973" s="3" t="s">
        <v>12014</v>
      </c>
      <c r="B3973" s="3" t="s">
        <v>12015</v>
      </c>
      <c r="C3973" s="3" t="s">
        <v>25</v>
      </c>
      <c r="D3973" s="3" t="s">
        <v>12016</v>
      </c>
      <c r="E3973" s="3" t="s">
        <v>11872</v>
      </c>
      <c r="F3973" s="4">
        <v>0.95469999999999999</v>
      </c>
    </row>
    <row r="3974" spans="1:6" ht="28.5">
      <c r="A3974" s="3" t="s">
        <v>12017</v>
      </c>
      <c r="B3974" s="3" t="s">
        <v>12018</v>
      </c>
      <c r="C3974" s="3" t="s">
        <v>25</v>
      </c>
      <c r="D3974" s="3" t="s">
        <v>12019</v>
      </c>
      <c r="E3974" s="3" t="s">
        <v>11872</v>
      </c>
      <c r="F3974" s="4">
        <v>1.0055000000000001</v>
      </c>
    </row>
    <row r="3975" spans="1:6" ht="28.5">
      <c r="A3975" s="3" t="s">
        <v>12020</v>
      </c>
      <c r="B3975" s="3" t="s">
        <v>12021</v>
      </c>
      <c r="C3975" s="3" t="s">
        <v>25</v>
      </c>
      <c r="D3975" s="3" t="s">
        <v>12022</v>
      </c>
      <c r="E3975" s="3" t="s">
        <v>11872</v>
      </c>
      <c r="F3975" s="4">
        <v>0.84040000000000004</v>
      </c>
    </row>
    <row r="3976" spans="1:6" ht="28.5">
      <c r="A3976" s="3" t="s">
        <v>12023</v>
      </c>
      <c r="B3976" s="3" t="s">
        <v>12024</v>
      </c>
      <c r="C3976" s="3" t="s">
        <v>25</v>
      </c>
      <c r="D3976" s="3" t="s">
        <v>12025</v>
      </c>
      <c r="E3976" s="3" t="s">
        <v>11872</v>
      </c>
      <c r="F3976" s="4">
        <v>1.0705</v>
      </c>
    </row>
    <row r="3977" spans="1:6" ht="28.5">
      <c r="A3977" s="3" t="s">
        <v>12026</v>
      </c>
      <c r="B3977" s="3" t="s">
        <v>12027</v>
      </c>
      <c r="C3977" s="3" t="s">
        <v>74</v>
      </c>
      <c r="D3977" s="3" t="s">
        <v>12028</v>
      </c>
      <c r="E3977" s="3" t="s">
        <v>11872</v>
      </c>
      <c r="F3977" s="4">
        <v>0.57799999999999996</v>
      </c>
    </row>
    <row r="3978" spans="1:6" ht="28.5">
      <c r="A3978" s="3" t="s">
        <v>12029</v>
      </c>
      <c r="B3978" s="3" t="s">
        <v>12030</v>
      </c>
      <c r="C3978" s="3" t="s">
        <v>74</v>
      </c>
      <c r="D3978" s="3" t="s">
        <v>12031</v>
      </c>
      <c r="E3978" s="3" t="s">
        <v>11872</v>
      </c>
      <c r="F3978" s="4">
        <v>0.60809999999999997</v>
      </c>
    </row>
    <row r="3979" spans="1:6" ht="28.5">
      <c r="A3979" s="3" t="s">
        <v>12032</v>
      </c>
      <c r="B3979" s="3" t="s">
        <v>12033</v>
      </c>
      <c r="C3979" s="3" t="s">
        <v>74</v>
      </c>
      <c r="D3979" s="3" t="s">
        <v>12034</v>
      </c>
      <c r="E3979" s="3" t="s">
        <v>11872</v>
      </c>
      <c r="F3979" s="4">
        <v>0.62180000000000002</v>
      </c>
    </row>
    <row r="3980" spans="1:6" ht="28.5">
      <c r="A3980" s="3" t="s">
        <v>12035</v>
      </c>
      <c r="B3980" s="3" t="s">
        <v>12036</v>
      </c>
      <c r="C3980" s="3" t="s">
        <v>74</v>
      </c>
      <c r="D3980" s="3" t="s">
        <v>12037</v>
      </c>
      <c r="E3980" s="3" t="s">
        <v>11872</v>
      </c>
      <c r="F3980" s="4">
        <v>0.76800000000000002</v>
      </c>
    </row>
    <row r="3981" spans="1:6" ht="28.5">
      <c r="A3981" s="3" t="s">
        <v>12038</v>
      </c>
      <c r="B3981" s="3" t="s">
        <v>12039</v>
      </c>
      <c r="C3981" s="3" t="s">
        <v>74</v>
      </c>
      <c r="D3981" s="3" t="s">
        <v>12040</v>
      </c>
      <c r="E3981" s="3" t="s">
        <v>11872</v>
      </c>
      <c r="F3981" s="4">
        <v>0.69369999999999998</v>
      </c>
    </row>
    <row r="3982" spans="1:6" ht="28.5">
      <c r="A3982" s="3" t="s">
        <v>12041</v>
      </c>
      <c r="B3982" s="3" t="s">
        <v>12042</v>
      </c>
      <c r="C3982" s="3" t="s">
        <v>74</v>
      </c>
      <c r="D3982" s="3" t="s">
        <v>12043</v>
      </c>
      <c r="E3982" s="3" t="s">
        <v>11872</v>
      </c>
      <c r="F3982" s="4">
        <v>0.71260000000000001</v>
      </c>
    </row>
    <row r="3983" spans="1:6" ht="28.5">
      <c r="A3983" s="3" t="s">
        <v>12044</v>
      </c>
      <c r="B3983" s="3" t="s">
        <v>12045</v>
      </c>
      <c r="C3983" s="3" t="s">
        <v>74</v>
      </c>
      <c r="D3983" s="3" t="s">
        <v>12046</v>
      </c>
      <c r="E3983" s="3" t="s">
        <v>11872</v>
      </c>
      <c r="F3983" s="4">
        <v>0.71840000000000004</v>
      </c>
    </row>
    <row r="3984" spans="1:6" ht="28.5">
      <c r="A3984" s="3" t="s">
        <v>12047</v>
      </c>
      <c r="B3984" s="3" t="s">
        <v>12048</v>
      </c>
      <c r="C3984" s="3" t="s">
        <v>74</v>
      </c>
      <c r="D3984" s="3" t="s">
        <v>12049</v>
      </c>
      <c r="E3984" s="3" t="s">
        <v>11872</v>
      </c>
      <c r="F3984" s="4">
        <v>0.74209999999999998</v>
      </c>
    </row>
    <row r="3985" spans="1:6" ht="28.5">
      <c r="A3985" s="3" t="s">
        <v>12050</v>
      </c>
      <c r="B3985" s="3" t="s">
        <v>12051</v>
      </c>
      <c r="C3985" s="3" t="s">
        <v>74</v>
      </c>
      <c r="D3985" s="3" t="s">
        <v>12052</v>
      </c>
      <c r="E3985" s="3" t="s">
        <v>11872</v>
      </c>
      <c r="F3985" s="4">
        <v>0.75309999999999999</v>
      </c>
    </row>
    <row r="3986" spans="1:6" ht="28.5">
      <c r="A3986" s="3" t="s">
        <v>12053</v>
      </c>
      <c r="B3986" s="3" t="s">
        <v>12054</v>
      </c>
      <c r="C3986" s="3" t="s">
        <v>74</v>
      </c>
      <c r="D3986" s="3" t="s">
        <v>12055</v>
      </c>
      <c r="E3986" s="3" t="s">
        <v>11872</v>
      </c>
      <c r="F3986" s="4">
        <v>0.77710000000000001</v>
      </c>
    </row>
    <row r="3987" spans="1:6" ht="28.5">
      <c r="A3987" s="3" t="s">
        <v>12056</v>
      </c>
      <c r="B3987" s="3" t="s">
        <v>12057</v>
      </c>
      <c r="C3987" s="3" t="s">
        <v>74</v>
      </c>
      <c r="D3987" s="3" t="s">
        <v>12058</v>
      </c>
      <c r="E3987" s="3" t="s">
        <v>11872</v>
      </c>
      <c r="F3987" s="4">
        <v>0.77510000000000001</v>
      </c>
    </row>
    <row r="3988" spans="1:6" ht="28.5">
      <c r="A3988" s="3" t="s">
        <v>12059</v>
      </c>
      <c r="B3988" s="3" t="s">
        <v>12060</v>
      </c>
      <c r="C3988" s="3" t="s">
        <v>74</v>
      </c>
      <c r="D3988" s="3" t="s">
        <v>12061</v>
      </c>
      <c r="E3988" s="3" t="s">
        <v>11872</v>
      </c>
      <c r="F3988" s="4">
        <v>0.82709999999999995</v>
      </c>
    </row>
    <row r="3989" spans="1:6" ht="28.5">
      <c r="A3989" s="3" t="s">
        <v>12062</v>
      </c>
      <c r="B3989" s="3" t="s">
        <v>12063</v>
      </c>
      <c r="C3989" s="3" t="s">
        <v>74</v>
      </c>
      <c r="D3989" s="3" t="s">
        <v>12064</v>
      </c>
      <c r="E3989" s="3" t="s">
        <v>11872</v>
      </c>
      <c r="F3989" s="4">
        <v>0.85429999999999995</v>
      </c>
    </row>
    <row r="3990" spans="1:6" ht="28.5">
      <c r="A3990" s="3" t="s">
        <v>12065</v>
      </c>
      <c r="B3990" s="3" t="s">
        <v>12066</v>
      </c>
      <c r="C3990" s="3" t="s">
        <v>74</v>
      </c>
      <c r="D3990" s="3" t="s">
        <v>12067</v>
      </c>
      <c r="E3990" s="3" t="s">
        <v>11872</v>
      </c>
      <c r="F3990" s="4">
        <v>0.81679999999999997</v>
      </c>
    </row>
    <row r="3991" spans="1:6" ht="28.5">
      <c r="A3991" s="3" t="s">
        <v>12068</v>
      </c>
      <c r="B3991" s="3" t="s">
        <v>12069</v>
      </c>
      <c r="C3991" s="3" t="s">
        <v>74</v>
      </c>
      <c r="D3991" s="3" t="s">
        <v>12070</v>
      </c>
      <c r="E3991" s="3" t="s">
        <v>11872</v>
      </c>
      <c r="F3991" s="4">
        <v>0.91120000000000001</v>
      </c>
    </row>
    <row r="3992" spans="1:6" ht="28.5">
      <c r="A3992" s="3" t="s">
        <v>12071</v>
      </c>
      <c r="B3992" s="3" t="s">
        <v>12072</v>
      </c>
      <c r="C3992" s="3" t="s">
        <v>74</v>
      </c>
      <c r="D3992" s="3" t="s">
        <v>12073</v>
      </c>
      <c r="E3992" s="3" t="s">
        <v>11872</v>
      </c>
      <c r="F3992" s="4">
        <v>0.8831</v>
      </c>
    </row>
    <row r="3993" spans="1:6" ht="28.5">
      <c r="A3993" s="3" t="s">
        <v>12074</v>
      </c>
      <c r="B3993" s="3" t="s">
        <v>12075</v>
      </c>
      <c r="C3993" s="3" t="s">
        <v>74</v>
      </c>
      <c r="D3993" s="3" t="s">
        <v>12076</v>
      </c>
      <c r="E3993" s="3" t="s">
        <v>11872</v>
      </c>
      <c r="F3993" s="4">
        <v>0.72440000000000004</v>
      </c>
    </row>
    <row r="3994" spans="1:6" ht="28.5">
      <c r="A3994" s="3" t="s">
        <v>12077</v>
      </c>
      <c r="B3994" s="3" t="s">
        <v>12078</v>
      </c>
      <c r="C3994" s="3" t="s">
        <v>74</v>
      </c>
      <c r="D3994" s="3" t="s">
        <v>12079</v>
      </c>
      <c r="E3994" s="3" t="s">
        <v>11872</v>
      </c>
      <c r="F3994" s="4">
        <v>0.70730000000000004</v>
      </c>
    </row>
    <row r="3995" spans="1:6" ht="28.5">
      <c r="A3995" s="3" t="s">
        <v>12080</v>
      </c>
      <c r="B3995" s="3" t="s">
        <v>12081</v>
      </c>
      <c r="C3995" s="3" t="s">
        <v>74</v>
      </c>
      <c r="D3995" s="3" t="s">
        <v>12082</v>
      </c>
      <c r="E3995" s="3" t="s">
        <v>11872</v>
      </c>
      <c r="F3995" s="4">
        <v>0.77310000000000001</v>
      </c>
    </row>
    <row r="3996" spans="1:6" ht="28.5">
      <c r="A3996" s="3" t="s">
        <v>12083</v>
      </c>
      <c r="B3996" s="3" t="s">
        <v>12084</v>
      </c>
      <c r="C3996" s="3" t="s">
        <v>74</v>
      </c>
      <c r="D3996" s="3" t="s">
        <v>12085</v>
      </c>
      <c r="E3996" s="3" t="s">
        <v>11872</v>
      </c>
      <c r="F3996" s="4">
        <v>0.90259999999999996</v>
      </c>
    </row>
    <row r="3997" spans="1:6" ht="28.5">
      <c r="A3997" s="3" t="s">
        <v>12086</v>
      </c>
      <c r="B3997" s="3" t="s">
        <v>12087</v>
      </c>
      <c r="C3997" s="3" t="s">
        <v>74</v>
      </c>
      <c r="D3997" s="3" t="s">
        <v>12088</v>
      </c>
      <c r="E3997" s="3" t="s">
        <v>11872</v>
      </c>
      <c r="F3997" s="4">
        <v>0.95709999999999995</v>
      </c>
    </row>
    <row r="3998" spans="1:6" ht="28.5">
      <c r="A3998" s="3" t="s">
        <v>12089</v>
      </c>
      <c r="B3998" s="3" t="s">
        <v>12090</v>
      </c>
      <c r="C3998" s="3" t="s">
        <v>74</v>
      </c>
      <c r="D3998" s="3" t="s">
        <v>12091</v>
      </c>
      <c r="E3998" s="3" t="s">
        <v>11872</v>
      </c>
      <c r="F3998" s="4">
        <v>1.0773999999999999</v>
      </c>
    </row>
    <row r="3999" spans="1:6" ht="28.5">
      <c r="A3999" s="3" t="s">
        <v>12092</v>
      </c>
      <c r="B3999" s="3" t="s">
        <v>12093</v>
      </c>
      <c r="C3999" s="3" t="s">
        <v>74</v>
      </c>
      <c r="D3999" s="3" t="s">
        <v>12094</v>
      </c>
      <c r="E3999" s="3" t="s">
        <v>11872</v>
      </c>
      <c r="F3999" s="4">
        <v>1.0844</v>
      </c>
    </row>
    <row r="4000" spans="1:6" ht="28.5">
      <c r="A4000" s="3" t="s">
        <v>12095</v>
      </c>
      <c r="B4000" s="3" t="s">
        <v>12096</v>
      </c>
      <c r="C4000" s="3" t="s">
        <v>74</v>
      </c>
      <c r="D4000" s="3" t="s">
        <v>12097</v>
      </c>
      <c r="E4000" s="3" t="s">
        <v>11872</v>
      </c>
      <c r="F4000" s="4">
        <v>1.1359999999999999</v>
      </c>
    </row>
    <row r="4001" spans="1:6" ht="28.5">
      <c r="A4001" s="3" t="s">
        <v>12098</v>
      </c>
      <c r="B4001" s="3" t="s">
        <v>12099</v>
      </c>
      <c r="C4001" s="3" t="s">
        <v>74</v>
      </c>
      <c r="D4001" s="3" t="s">
        <v>12100</v>
      </c>
      <c r="E4001" s="3" t="s">
        <v>11872</v>
      </c>
      <c r="F4001" s="4">
        <v>1.0529999999999999</v>
      </c>
    </row>
    <row r="4002" spans="1:6" ht="28.5">
      <c r="A4002" s="3" t="s">
        <v>12101</v>
      </c>
      <c r="B4002" s="3" t="s">
        <v>12102</v>
      </c>
      <c r="C4002" s="3" t="s">
        <v>74</v>
      </c>
      <c r="D4002" s="3" t="s">
        <v>12103</v>
      </c>
      <c r="E4002" s="3" t="s">
        <v>11872</v>
      </c>
      <c r="F4002" s="4">
        <v>1.0063</v>
      </c>
    </row>
    <row r="4003" spans="1:6" ht="28.5">
      <c r="A4003" s="3" t="s">
        <v>12104</v>
      </c>
      <c r="B4003" s="3" t="s">
        <v>12105</v>
      </c>
      <c r="C4003" s="3" t="s">
        <v>74</v>
      </c>
      <c r="D4003" s="3" t="s">
        <v>12106</v>
      </c>
      <c r="E4003" s="3" t="s">
        <v>11872</v>
      </c>
      <c r="F4003" s="4">
        <v>0.9909</v>
      </c>
    </row>
    <row r="4004" spans="1:6" ht="28.5">
      <c r="A4004" s="3" t="s">
        <v>12107</v>
      </c>
      <c r="B4004" s="3" t="s">
        <v>12108</v>
      </c>
      <c r="C4004" s="3" t="s">
        <v>74</v>
      </c>
      <c r="D4004" s="3" t="s">
        <v>12109</v>
      </c>
      <c r="E4004" s="3" t="s">
        <v>11872</v>
      </c>
      <c r="F4004" s="4">
        <v>0.62749999999999995</v>
      </c>
    </row>
    <row r="4005" spans="1:6" ht="28.5">
      <c r="A4005" s="3" t="s">
        <v>12110</v>
      </c>
      <c r="B4005" s="3" t="s">
        <v>12111</v>
      </c>
      <c r="C4005" s="3" t="s">
        <v>74</v>
      </c>
      <c r="D4005" s="3" t="s">
        <v>12112</v>
      </c>
      <c r="E4005" s="3" t="s">
        <v>11872</v>
      </c>
      <c r="F4005" s="4">
        <v>0.65690000000000004</v>
      </c>
    </row>
    <row r="4006" spans="1:6" ht="28.5">
      <c r="A4006" s="3" t="s">
        <v>12113</v>
      </c>
      <c r="B4006" s="3" t="s">
        <v>12114</v>
      </c>
      <c r="C4006" s="3" t="s">
        <v>74</v>
      </c>
      <c r="D4006" s="3" t="s">
        <v>12115</v>
      </c>
      <c r="E4006" s="3" t="s">
        <v>11872</v>
      </c>
      <c r="F4006" s="4">
        <v>0.62209999999999999</v>
      </c>
    </row>
    <row r="4007" spans="1:6" ht="28.5">
      <c r="A4007" s="3" t="s">
        <v>12116</v>
      </c>
      <c r="B4007" s="3" t="s">
        <v>12117</v>
      </c>
      <c r="C4007" s="3" t="s">
        <v>74</v>
      </c>
      <c r="D4007" s="3" t="s">
        <v>12118</v>
      </c>
      <c r="E4007" s="3" t="s">
        <v>11872</v>
      </c>
      <c r="F4007" s="4">
        <v>0.63319999999999999</v>
      </c>
    </row>
    <row r="4008" spans="1:6" ht="28.5">
      <c r="A4008" s="3" t="s">
        <v>12119</v>
      </c>
      <c r="B4008" s="3" t="s">
        <v>12120</v>
      </c>
      <c r="C4008" s="3" t="s">
        <v>74</v>
      </c>
      <c r="D4008" s="3" t="s">
        <v>12121</v>
      </c>
      <c r="E4008" s="3" t="s">
        <v>11872</v>
      </c>
      <c r="F4008" s="4">
        <v>0.70940000000000003</v>
      </c>
    </row>
    <row r="4009" spans="1:6" ht="28.5">
      <c r="A4009" s="3" t="s">
        <v>12122</v>
      </c>
      <c r="B4009" s="3" t="s">
        <v>12123</v>
      </c>
      <c r="C4009" s="3" t="s">
        <v>74</v>
      </c>
      <c r="D4009" s="3" t="s">
        <v>12124</v>
      </c>
      <c r="E4009" s="3" t="s">
        <v>11872</v>
      </c>
      <c r="F4009" s="4">
        <v>0.74460000000000004</v>
      </c>
    </row>
    <row r="4010" spans="1:6" ht="28.5">
      <c r="A4010" s="3" t="s">
        <v>12125</v>
      </c>
      <c r="B4010" s="3" t="s">
        <v>12126</v>
      </c>
      <c r="C4010" s="3" t="s">
        <v>74</v>
      </c>
      <c r="D4010" s="3" t="s">
        <v>12127</v>
      </c>
      <c r="E4010" s="3" t="s">
        <v>11872</v>
      </c>
      <c r="F4010" s="4">
        <v>0.79859999999999998</v>
      </c>
    </row>
    <row r="4011" spans="1:6" ht="28.5">
      <c r="A4011" s="3" t="s">
        <v>12128</v>
      </c>
      <c r="B4011" s="3" t="s">
        <v>12129</v>
      </c>
      <c r="C4011" s="3" t="s">
        <v>74</v>
      </c>
      <c r="D4011" s="3" t="s">
        <v>12130</v>
      </c>
      <c r="E4011" s="3" t="s">
        <v>11872</v>
      </c>
      <c r="F4011" s="4">
        <v>0.84709999999999996</v>
      </c>
    </row>
    <row r="4012" spans="1:6" ht="28.5">
      <c r="A4012" s="3" t="s">
        <v>12131</v>
      </c>
      <c r="B4012" s="3" t="s">
        <v>12132</v>
      </c>
      <c r="C4012" s="3" t="s">
        <v>74</v>
      </c>
      <c r="D4012" s="3" t="s">
        <v>12133</v>
      </c>
      <c r="E4012" s="3" t="s">
        <v>11872</v>
      </c>
      <c r="F4012" s="4">
        <v>0.92490000000000006</v>
      </c>
    </row>
    <row r="4013" spans="1:6" ht="28.5">
      <c r="A4013" s="3" t="s">
        <v>12134</v>
      </c>
      <c r="B4013" s="3" t="s">
        <v>12135</v>
      </c>
      <c r="C4013" s="3" t="s">
        <v>74</v>
      </c>
      <c r="D4013" s="3" t="s">
        <v>12136</v>
      </c>
      <c r="E4013" s="3" t="s">
        <v>11872</v>
      </c>
      <c r="F4013" s="4">
        <v>0.88990000000000002</v>
      </c>
    </row>
    <row r="4014" spans="1:6" ht="28.5">
      <c r="A4014" s="3" t="s">
        <v>12137</v>
      </c>
      <c r="B4014" s="3" t="s">
        <v>12138</v>
      </c>
      <c r="C4014" s="3" t="s">
        <v>74</v>
      </c>
      <c r="D4014" s="3" t="s">
        <v>12139</v>
      </c>
      <c r="E4014" s="3" t="s">
        <v>11872</v>
      </c>
      <c r="F4014" s="4">
        <v>0.92390000000000005</v>
      </c>
    </row>
    <row r="4015" spans="1:6" ht="28.5">
      <c r="A4015" s="3" t="s">
        <v>12140</v>
      </c>
      <c r="B4015" s="3" t="s">
        <v>12141</v>
      </c>
      <c r="C4015" s="3" t="s">
        <v>74</v>
      </c>
      <c r="D4015" s="3" t="s">
        <v>12142</v>
      </c>
      <c r="E4015" s="3" t="s">
        <v>11872</v>
      </c>
      <c r="F4015" s="4">
        <v>0.95850000000000002</v>
      </c>
    </row>
    <row r="4016" spans="1:6" ht="28.5">
      <c r="A4016" s="3" t="s">
        <v>12143</v>
      </c>
      <c r="B4016" s="3" t="s">
        <v>12144</v>
      </c>
      <c r="C4016" s="3" t="s">
        <v>74</v>
      </c>
      <c r="D4016" s="3" t="s">
        <v>12145</v>
      </c>
      <c r="E4016" s="3" t="s">
        <v>11872</v>
      </c>
      <c r="F4016" s="4">
        <v>0.99360000000000004</v>
      </c>
    </row>
    <row r="4017" spans="1:6" ht="28.5">
      <c r="A4017" s="3" t="s">
        <v>12146</v>
      </c>
      <c r="B4017" s="3" t="s">
        <v>12147</v>
      </c>
      <c r="C4017" s="3" t="s">
        <v>74</v>
      </c>
      <c r="D4017" s="3" t="s">
        <v>12148</v>
      </c>
      <c r="E4017" s="3" t="s">
        <v>11872</v>
      </c>
      <c r="F4017" s="4">
        <v>1.1069</v>
      </c>
    </row>
    <row r="4018" spans="1:6" ht="28.5">
      <c r="A4018" s="3" t="s">
        <v>12149</v>
      </c>
      <c r="B4018" s="3" t="s">
        <v>12150</v>
      </c>
      <c r="C4018" s="3" t="s">
        <v>743</v>
      </c>
      <c r="D4018" s="3" t="s">
        <v>12151</v>
      </c>
      <c r="E4018" s="3" t="s">
        <v>11872</v>
      </c>
      <c r="F4018" s="4">
        <v>0.54300000000000004</v>
      </c>
    </row>
    <row r="4019" spans="1:6" ht="28.5">
      <c r="A4019" s="3" t="s">
        <v>12152</v>
      </c>
      <c r="B4019" s="3" t="s">
        <v>12153</v>
      </c>
      <c r="C4019" s="3" t="s">
        <v>253</v>
      </c>
      <c r="D4019" s="3" t="s">
        <v>12154</v>
      </c>
      <c r="E4019" s="3" t="s">
        <v>11872</v>
      </c>
      <c r="F4019" s="4">
        <v>0.48759999999999998</v>
      </c>
    </row>
    <row r="4020" spans="1:6" ht="28.5">
      <c r="A4020" s="3" t="s">
        <v>12155</v>
      </c>
      <c r="B4020" s="3" t="s">
        <v>12156</v>
      </c>
      <c r="C4020" s="3" t="s">
        <v>253</v>
      </c>
      <c r="D4020" s="3" t="s">
        <v>12157</v>
      </c>
      <c r="E4020" s="3" t="s">
        <v>11872</v>
      </c>
      <c r="F4020" s="4">
        <v>0.67520000000000002</v>
      </c>
    </row>
    <row r="4021" spans="1:6" ht="28.5">
      <c r="A4021" s="3" t="s">
        <v>12158</v>
      </c>
      <c r="B4021" s="3" t="s">
        <v>12159</v>
      </c>
      <c r="C4021" s="3" t="s">
        <v>253</v>
      </c>
      <c r="D4021" s="3" t="s">
        <v>12160</v>
      </c>
      <c r="E4021" s="3" t="s">
        <v>11872</v>
      </c>
      <c r="F4021" s="4">
        <v>0.70750000000000002</v>
      </c>
    </row>
    <row r="4022" spans="1:6" ht="28.5">
      <c r="A4022" s="3" t="s">
        <v>12161</v>
      </c>
      <c r="B4022" s="3" t="s">
        <v>12162</v>
      </c>
      <c r="C4022" s="3" t="s">
        <v>287</v>
      </c>
      <c r="D4022" s="3" t="s">
        <v>12163</v>
      </c>
      <c r="E4022" s="3" t="s">
        <v>11872</v>
      </c>
      <c r="F4022" s="4">
        <v>0.44879999999999998</v>
      </c>
    </row>
    <row r="4023" spans="1:6" ht="28.5">
      <c r="A4023" s="3" t="s">
        <v>12164</v>
      </c>
      <c r="B4023" s="3" t="s">
        <v>12165</v>
      </c>
      <c r="C4023" s="3" t="s">
        <v>287</v>
      </c>
      <c r="D4023" s="3" t="s">
        <v>12166</v>
      </c>
      <c r="E4023" s="3" t="s">
        <v>11872</v>
      </c>
      <c r="F4023" s="4">
        <v>0.4294</v>
      </c>
    </row>
    <row r="4024" spans="1:6" ht="28.5">
      <c r="A4024" s="3" t="s">
        <v>12167</v>
      </c>
      <c r="B4024" s="3" t="s">
        <v>12168</v>
      </c>
      <c r="C4024" s="3" t="s">
        <v>287</v>
      </c>
      <c r="D4024" s="3" t="s">
        <v>12169</v>
      </c>
      <c r="E4024" s="3" t="s">
        <v>11872</v>
      </c>
      <c r="F4024" s="4">
        <v>0.45700000000000002</v>
      </c>
    </row>
    <row r="4025" spans="1:6" ht="28.5">
      <c r="A4025" s="3" t="s">
        <v>12170</v>
      </c>
      <c r="B4025" s="3" t="s">
        <v>12171</v>
      </c>
      <c r="C4025" s="3" t="s">
        <v>287</v>
      </c>
      <c r="D4025" s="3" t="s">
        <v>12172</v>
      </c>
      <c r="E4025" s="3" t="s">
        <v>11872</v>
      </c>
      <c r="F4025" s="4">
        <v>0.60709999999999997</v>
      </c>
    </row>
    <row r="4026" spans="1:6" ht="28.5">
      <c r="A4026" s="3" t="s">
        <v>12173</v>
      </c>
      <c r="B4026" s="3" t="s">
        <v>12174</v>
      </c>
      <c r="C4026" s="3" t="s">
        <v>287</v>
      </c>
      <c r="D4026" s="3" t="s">
        <v>12175</v>
      </c>
      <c r="E4026" s="3" t="s">
        <v>11872</v>
      </c>
      <c r="F4026" s="4">
        <v>0.48630000000000001</v>
      </c>
    </row>
    <row r="4027" spans="1:6" ht="28.5">
      <c r="A4027" s="3" t="s">
        <v>12176</v>
      </c>
      <c r="B4027" s="3" t="s">
        <v>12177</v>
      </c>
      <c r="C4027" s="3" t="s">
        <v>287</v>
      </c>
      <c r="D4027" s="3" t="s">
        <v>12178</v>
      </c>
      <c r="E4027" s="3" t="s">
        <v>11872</v>
      </c>
      <c r="F4027" s="4">
        <v>0.4965</v>
      </c>
    </row>
    <row r="4028" spans="1:6" ht="28.5">
      <c r="A4028" s="3" t="s">
        <v>12179</v>
      </c>
      <c r="B4028" s="3" t="s">
        <v>12180</v>
      </c>
      <c r="C4028" s="3" t="s">
        <v>287</v>
      </c>
      <c r="D4028" s="3" t="s">
        <v>12181</v>
      </c>
      <c r="E4028" s="3" t="s">
        <v>11872</v>
      </c>
      <c r="F4028" s="4">
        <v>0.57120000000000004</v>
      </c>
    </row>
    <row r="4029" spans="1:6" ht="28.5">
      <c r="A4029" s="3" t="s">
        <v>12182</v>
      </c>
      <c r="B4029" s="3" t="s">
        <v>12183</v>
      </c>
      <c r="C4029" s="3" t="s">
        <v>3906</v>
      </c>
      <c r="D4029" s="3" t="s">
        <v>12184</v>
      </c>
      <c r="E4029" s="3" t="s">
        <v>11872</v>
      </c>
      <c r="F4029" s="4">
        <v>0.59819999999999995</v>
      </c>
    </row>
    <row r="4030" spans="1:6" ht="28.5">
      <c r="A4030" s="3" t="s">
        <v>12185</v>
      </c>
      <c r="B4030" s="3" t="s">
        <v>12186</v>
      </c>
      <c r="C4030" s="3" t="s">
        <v>3906</v>
      </c>
      <c r="D4030" s="3" t="s">
        <v>12187</v>
      </c>
      <c r="E4030" s="3" t="s">
        <v>11872</v>
      </c>
      <c r="F4030" s="4">
        <v>0.63260000000000005</v>
      </c>
    </row>
    <row r="4031" spans="1:6" ht="28.5">
      <c r="A4031" s="3" t="s">
        <v>12188</v>
      </c>
      <c r="B4031" s="3" t="s">
        <v>12189</v>
      </c>
      <c r="C4031" s="3" t="s">
        <v>3906</v>
      </c>
      <c r="D4031" s="3" t="s">
        <v>12190</v>
      </c>
      <c r="E4031" s="3" t="s">
        <v>11872</v>
      </c>
      <c r="F4031" s="4">
        <v>0.70979999999999999</v>
      </c>
    </row>
    <row r="4032" spans="1:6" ht="28.5">
      <c r="A4032" s="3" t="s">
        <v>12191</v>
      </c>
      <c r="B4032" s="3" t="s">
        <v>12192</v>
      </c>
      <c r="C4032" s="3" t="s">
        <v>3906</v>
      </c>
      <c r="D4032" s="3" t="s">
        <v>12193</v>
      </c>
      <c r="E4032" s="3" t="s">
        <v>11872</v>
      </c>
      <c r="F4032" s="4">
        <v>0.73929999999999996</v>
      </c>
    </row>
    <row r="4033" spans="1:6" ht="28.5">
      <c r="A4033" s="3" t="s">
        <v>12194</v>
      </c>
      <c r="B4033" s="3" t="s">
        <v>12195</v>
      </c>
      <c r="C4033" s="3" t="s">
        <v>3906</v>
      </c>
      <c r="D4033" s="3" t="s">
        <v>12196</v>
      </c>
      <c r="E4033" s="3" t="s">
        <v>11872</v>
      </c>
      <c r="F4033" s="4">
        <v>0.66239999999999999</v>
      </c>
    </row>
    <row r="4034" spans="1:6" ht="28.5">
      <c r="A4034" s="3" t="s">
        <v>12197</v>
      </c>
      <c r="B4034" s="3" t="s">
        <v>12198</v>
      </c>
      <c r="C4034" s="3" t="s">
        <v>3906</v>
      </c>
      <c r="D4034" s="3" t="s">
        <v>12199</v>
      </c>
      <c r="E4034" s="3" t="s">
        <v>11872</v>
      </c>
      <c r="F4034" s="4">
        <v>0.68630000000000002</v>
      </c>
    </row>
    <row r="4035" spans="1:6" ht="28.5">
      <c r="A4035" s="3" t="s">
        <v>12200</v>
      </c>
      <c r="B4035" s="3" t="s">
        <v>12201</v>
      </c>
      <c r="C4035" s="3" t="s">
        <v>3906</v>
      </c>
      <c r="D4035" s="3" t="s">
        <v>12202</v>
      </c>
      <c r="E4035" s="3" t="s">
        <v>11872</v>
      </c>
      <c r="F4035" s="4">
        <v>0.7792</v>
      </c>
    </row>
    <row r="4036" spans="1:6" ht="28.5">
      <c r="A4036" s="3" t="s">
        <v>12203</v>
      </c>
      <c r="B4036" s="3" t="s">
        <v>12204</v>
      </c>
      <c r="C4036" s="3" t="s">
        <v>3906</v>
      </c>
      <c r="D4036" s="3" t="s">
        <v>12205</v>
      </c>
      <c r="E4036" s="3" t="s">
        <v>11872</v>
      </c>
      <c r="F4036" s="4">
        <v>0.80559999999999998</v>
      </c>
    </row>
    <row r="4037" spans="1:6" ht="28.5">
      <c r="A4037" s="3" t="s">
        <v>12206</v>
      </c>
      <c r="B4037" s="3" t="s">
        <v>12207</v>
      </c>
      <c r="C4037" s="3" t="s">
        <v>3906</v>
      </c>
      <c r="D4037" s="3" t="s">
        <v>12208</v>
      </c>
      <c r="E4037" s="3" t="s">
        <v>11872</v>
      </c>
      <c r="F4037" s="4">
        <v>0.94340000000000002</v>
      </c>
    </row>
    <row r="4038" spans="1:6" ht="28.5">
      <c r="A4038" s="3" t="s">
        <v>12209</v>
      </c>
      <c r="B4038" s="3" t="s">
        <v>12210</v>
      </c>
      <c r="C4038" s="3" t="s">
        <v>3906</v>
      </c>
      <c r="D4038" s="3" t="s">
        <v>12211</v>
      </c>
      <c r="E4038" s="3" t="s">
        <v>11872</v>
      </c>
      <c r="F4038" s="4">
        <v>0.81299999999999994</v>
      </c>
    </row>
    <row r="4039" spans="1:6" ht="28.5">
      <c r="A4039" s="3" t="s">
        <v>12212</v>
      </c>
      <c r="B4039" s="3" t="s">
        <v>12213</v>
      </c>
      <c r="C4039" s="3" t="s">
        <v>3906</v>
      </c>
      <c r="D4039" s="3" t="s">
        <v>12214</v>
      </c>
      <c r="E4039" s="3" t="s">
        <v>11872</v>
      </c>
      <c r="F4039" s="4">
        <v>0.66059999999999997</v>
      </c>
    </row>
    <row r="4040" spans="1:6" ht="28.5">
      <c r="A4040" s="3" t="s">
        <v>12215</v>
      </c>
      <c r="B4040" s="3" t="s">
        <v>12216</v>
      </c>
      <c r="C4040" s="3" t="s">
        <v>3906</v>
      </c>
      <c r="D4040" s="3" t="s">
        <v>12217</v>
      </c>
      <c r="E4040" s="3" t="s">
        <v>11872</v>
      </c>
      <c r="F4040" s="4">
        <v>0.67049999999999998</v>
      </c>
    </row>
    <row r="4041" spans="1:6" ht="28.5">
      <c r="A4041" s="3" t="s">
        <v>12218</v>
      </c>
      <c r="B4041" s="3" t="s">
        <v>12219</v>
      </c>
      <c r="C4041" s="3" t="s">
        <v>3906</v>
      </c>
      <c r="D4041" s="3" t="s">
        <v>12220</v>
      </c>
      <c r="E4041" s="3" t="s">
        <v>11872</v>
      </c>
      <c r="F4041" s="4">
        <v>0.72750000000000004</v>
      </c>
    </row>
    <row r="4042" spans="1:6" ht="28.5">
      <c r="A4042" s="3" t="s">
        <v>12221</v>
      </c>
      <c r="B4042" s="3" t="s">
        <v>12222</v>
      </c>
      <c r="C4042" s="3" t="s">
        <v>3906</v>
      </c>
      <c r="D4042" s="3" t="s">
        <v>12223</v>
      </c>
      <c r="E4042" s="3" t="s">
        <v>11872</v>
      </c>
      <c r="F4042" s="4">
        <v>0.74629999999999996</v>
      </c>
    </row>
    <row r="4043" spans="1:6" ht="28.5">
      <c r="A4043" s="3" t="s">
        <v>12224</v>
      </c>
      <c r="B4043" s="3" t="s">
        <v>12225</v>
      </c>
      <c r="C4043" s="3" t="s">
        <v>348</v>
      </c>
      <c r="D4043" s="3" t="s">
        <v>12226</v>
      </c>
      <c r="E4043" s="3" t="s">
        <v>11872</v>
      </c>
      <c r="F4043" s="4">
        <v>0.43169999999999997</v>
      </c>
    </row>
    <row r="4044" spans="1:6" ht="28.5">
      <c r="A4044" s="3" t="s">
        <v>12227</v>
      </c>
      <c r="B4044" s="3" t="s">
        <v>12228</v>
      </c>
      <c r="C4044" s="3" t="s">
        <v>348</v>
      </c>
      <c r="D4044" s="3" t="s">
        <v>12229</v>
      </c>
      <c r="E4044" s="3" t="s">
        <v>11872</v>
      </c>
      <c r="F4044" s="4">
        <v>0.4713</v>
      </c>
    </row>
    <row r="4045" spans="1:6" ht="28.5">
      <c r="A4045" s="3" t="s">
        <v>12230</v>
      </c>
      <c r="B4045" s="3" t="s">
        <v>12231</v>
      </c>
      <c r="C4045" s="3" t="s">
        <v>348</v>
      </c>
      <c r="D4045" s="3" t="s">
        <v>12232</v>
      </c>
      <c r="E4045" s="3" t="s">
        <v>11872</v>
      </c>
      <c r="F4045" s="4">
        <v>0.44690000000000002</v>
      </c>
    </row>
    <row r="4046" spans="1:6" ht="28.5">
      <c r="A4046" s="3" t="s">
        <v>12233</v>
      </c>
      <c r="B4046" s="3" t="s">
        <v>12234</v>
      </c>
      <c r="C4046" s="3" t="s">
        <v>348</v>
      </c>
      <c r="D4046" s="3" t="s">
        <v>12235</v>
      </c>
      <c r="E4046" s="3" t="s">
        <v>11872</v>
      </c>
      <c r="F4046" s="4">
        <v>0.45800000000000002</v>
      </c>
    </row>
    <row r="4047" spans="1:6" ht="28.5">
      <c r="A4047" s="3" t="s">
        <v>12236</v>
      </c>
      <c r="B4047" s="3" t="s">
        <v>12237</v>
      </c>
      <c r="C4047" s="3" t="s">
        <v>348</v>
      </c>
      <c r="D4047" s="3" t="s">
        <v>12238</v>
      </c>
      <c r="E4047" s="3" t="s">
        <v>11872</v>
      </c>
      <c r="F4047" s="4">
        <v>0.54390000000000005</v>
      </c>
    </row>
    <row r="4048" spans="1:6" ht="28.5">
      <c r="A4048" s="3" t="s">
        <v>12239</v>
      </c>
      <c r="B4048" s="3" t="s">
        <v>12240</v>
      </c>
      <c r="C4048" s="3" t="s">
        <v>348</v>
      </c>
      <c r="D4048" s="3" t="s">
        <v>12241</v>
      </c>
      <c r="E4048" s="3" t="s">
        <v>11872</v>
      </c>
      <c r="F4048" s="4">
        <v>0.59350000000000003</v>
      </c>
    </row>
    <row r="4049" spans="1:6" ht="28.5">
      <c r="A4049" s="3" t="s">
        <v>12242</v>
      </c>
      <c r="B4049" s="3" t="s">
        <v>12243</v>
      </c>
      <c r="C4049" s="3" t="s">
        <v>348</v>
      </c>
      <c r="D4049" s="3" t="s">
        <v>12244</v>
      </c>
      <c r="E4049" s="3" t="s">
        <v>11872</v>
      </c>
      <c r="F4049" s="4">
        <v>0.58550000000000002</v>
      </c>
    </row>
    <row r="4050" spans="1:6" ht="28.5">
      <c r="A4050" s="3" t="s">
        <v>12245</v>
      </c>
      <c r="B4050" s="3" t="s">
        <v>12246</v>
      </c>
      <c r="C4050" s="3" t="s">
        <v>348</v>
      </c>
      <c r="D4050" s="3" t="s">
        <v>12247</v>
      </c>
      <c r="E4050" s="3" t="s">
        <v>11872</v>
      </c>
      <c r="F4050" s="4">
        <v>0.60540000000000005</v>
      </c>
    </row>
    <row r="4051" spans="1:6" ht="28.5">
      <c r="A4051" s="3" t="s">
        <v>12248</v>
      </c>
      <c r="B4051" s="3" t="s">
        <v>12249</v>
      </c>
      <c r="C4051" s="3" t="s">
        <v>348</v>
      </c>
      <c r="D4051" s="3" t="s">
        <v>12250</v>
      </c>
      <c r="E4051" s="3" t="s">
        <v>11872</v>
      </c>
      <c r="F4051" s="4">
        <v>0.4824</v>
      </c>
    </row>
    <row r="4052" spans="1:6" ht="28.5">
      <c r="A4052" s="3" t="s">
        <v>12251</v>
      </c>
      <c r="B4052" s="3" t="s">
        <v>12252</v>
      </c>
      <c r="C4052" s="3" t="s">
        <v>12253</v>
      </c>
      <c r="D4052" s="3" t="s">
        <v>12254</v>
      </c>
      <c r="E4052" s="3" t="s">
        <v>11872</v>
      </c>
      <c r="F4052" s="4">
        <v>0.80320000000000003</v>
      </c>
    </row>
    <row r="4053" spans="1:6" ht="28.5">
      <c r="A4053" s="3" t="s">
        <v>12255</v>
      </c>
      <c r="B4053" s="3" t="s">
        <v>12256</v>
      </c>
      <c r="C4053" s="3" t="s">
        <v>12257</v>
      </c>
      <c r="D4053" s="3" t="s">
        <v>12258</v>
      </c>
      <c r="E4053" s="3" t="s">
        <v>11872</v>
      </c>
      <c r="F4053" s="4">
        <v>0.84589999999999999</v>
      </c>
    </row>
    <row r="4054" spans="1:6" ht="28.5">
      <c r="A4054" s="3" t="s">
        <v>12259</v>
      </c>
      <c r="B4054" s="3" t="s">
        <v>12260</v>
      </c>
      <c r="C4054" s="3" t="s">
        <v>12261</v>
      </c>
      <c r="D4054" s="3" t="s">
        <v>12262</v>
      </c>
      <c r="E4054" s="3" t="s">
        <v>11872</v>
      </c>
      <c r="F4054" s="4">
        <v>0.90029999999999999</v>
      </c>
    </row>
    <row r="4055" spans="1:6" ht="28.5">
      <c r="A4055" s="3" t="s">
        <v>12263</v>
      </c>
      <c r="B4055" s="3" t="s">
        <v>12264</v>
      </c>
      <c r="C4055" s="3" t="s">
        <v>12265</v>
      </c>
      <c r="D4055" s="3" t="s">
        <v>12266</v>
      </c>
      <c r="E4055" s="3" t="s">
        <v>11872</v>
      </c>
      <c r="F4055" s="4">
        <v>0.94979999999999998</v>
      </c>
    </row>
    <row r="4056" spans="1:6" ht="28.5">
      <c r="A4056" s="3" t="s">
        <v>12267</v>
      </c>
      <c r="B4056" s="3" t="s">
        <v>12268</v>
      </c>
      <c r="C4056" s="3" t="s">
        <v>12269</v>
      </c>
      <c r="D4056" s="3" t="s">
        <v>12270</v>
      </c>
      <c r="E4056" s="3" t="s">
        <v>11872</v>
      </c>
      <c r="F4056" s="4">
        <v>0.72860000000000003</v>
      </c>
    </row>
    <row r="4057" spans="1:6" ht="28.5">
      <c r="A4057" s="3" t="s">
        <v>12271</v>
      </c>
      <c r="B4057" s="3" t="s">
        <v>12272</v>
      </c>
      <c r="C4057" s="3" t="s">
        <v>12273</v>
      </c>
      <c r="D4057" s="3" t="s">
        <v>12274</v>
      </c>
      <c r="E4057" s="3" t="s">
        <v>11872</v>
      </c>
      <c r="F4057" s="4">
        <v>0.76559999999999995</v>
      </c>
    </row>
    <row r="4058" spans="1:6" ht="28.5">
      <c r="A4058" s="3" t="s">
        <v>12275</v>
      </c>
      <c r="B4058" s="3" t="s">
        <v>12276</v>
      </c>
      <c r="C4058" s="3" t="s">
        <v>12277</v>
      </c>
      <c r="D4058" s="3" t="s">
        <v>12278</v>
      </c>
      <c r="E4058" s="3" t="s">
        <v>11872</v>
      </c>
      <c r="F4058" s="4">
        <v>0.81210000000000004</v>
      </c>
    </row>
    <row r="4059" spans="1:6" ht="28.5">
      <c r="A4059" s="3" t="s">
        <v>12279</v>
      </c>
      <c r="B4059" s="3" t="s">
        <v>12280</v>
      </c>
      <c r="C4059" s="3" t="s">
        <v>12281</v>
      </c>
      <c r="D4059" s="3" t="s">
        <v>12282</v>
      </c>
      <c r="E4059" s="3" t="s">
        <v>11872</v>
      </c>
      <c r="F4059" s="4">
        <v>0.92230000000000001</v>
      </c>
    </row>
    <row r="4060" spans="1:6" ht="28.5">
      <c r="A4060" s="3" t="s">
        <v>12283</v>
      </c>
      <c r="B4060" s="3" t="s">
        <v>12284</v>
      </c>
      <c r="C4060" s="3" t="s">
        <v>12285</v>
      </c>
      <c r="D4060" s="3" t="s">
        <v>12286</v>
      </c>
      <c r="E4060" s="3" t="s">
        <v>11872</v>
      </c>
      <c r="F4060" s="4">
        <v>0.85850000000000004</v>
      </c>
    </row>
    <row r="4061" spans="1:6" ht="28.5">
      <c r="A4061" s="3" t="s">
        <v>12287</v>
      </c>
      <c r="B4061" s="3" t="s">
        <v>12288</v>
      </c>
      <c r="C4061" s="3" t="s">
        <v>12289</v>
      </c>
      <c r="D4061" s="3" t="s">
        <v>12290</v>
      </c>
      <c r="E4061" s="3" t="s">
        <v>11872</v>
      </c>
      <c r="F4061" s="4">
        <v>0.91379999999999995</v>
      </c>
    </row>
    <row r="4062" spans="1:6" ht="28.5">
      <c r="A4062" s="3" t="s">
        <v>12291</v>
      </c>
      <c r="B4062" s="3" t="s">
        <v>12292</v>
      </c>
      <c r="C4062" s="3" t="s">
        <v>12293</v>
      </c>
      <c r="D4062" s="3" t="s">
        <v>12294</v>
      </c>
      <c r="E4062" s="3" t="s">
        <v>11872</v>
      </c>
      <c r="F4062" s="4">
        <v>0.96350000000000002</v>
      </c>
    </row>
    <row r="4063" spans="1:6" ht="28.5">
      <c r="A4063" s="3" t="s">
        <v>12295</v>
      </c>
      <c r="B4063" s="3" t="s">
        <v>12296</v>
      </c>
      <c r="C4063" s="3" t="s">
        <v>12297</v>
      </c>
      <c r="D4063" s="3" t="s">
        <v>12298</v>
      </c>
      <c r="E4063" s="3" t="s">
        <v>11872</v>
      </c>
      <c r="F4063" s="4">
        <v>0.59109999999999996</v>
      </c>
    </row>
    <row r="4064" spans="1:6" ht="28.5">
      <c r="A4064" s="3" t="s">
        <v>12299</v>
      </c>
      <c r="B4064" s="3" t="s">
        <v>12300</v>
      </c>
      <c r="C4064" s="3" t="s">
        <v>12301</v>
      </c>
      <c r="D4064" s="3" t="s">
        <v>12302</v>
      </c>
      <c r="E4064" s="3" t="s">
        <v>11872</v>
      </c>
      <c r="F4064" s="4">
        <v>0.65490000000000004</v>
      </c>
    </row>
    <row r="4065" spans="1:6" ht="28.5">
      <c r="A4065" s="3" t="s">
        <v>12303</v>
      </c>
      <c r="B4065" s="3" t="s">
        <v>12304</v>
      </c>
      <c r="C4065" s="3" t="s">
        <v>12305</v>
      </c>
      <c r="D4065" s="3" t="s">
        <v>12306</v>
      </c>
      <c r="E4065" s="3" t="s">
        <v>11872</v>
      </c>
      <c r="F4065" s="4">
        <v>0.61119999999999997</v>
      </c>
    </row>
    <row r="4066" spans="1:6" ht="28.5">
      <c r="A4066" s="3" t="s">
        <v>12307</v>
      </c>
      <c r="B4066" s="3" t="s">
        <v>12308</v>
      </c>
      <c r="C4066" s="3" t="s">
        <v>12309</v>
      </c>
      <c r="D4066" s="3" t="s">
        <v>12310</v>
      </c>
      <c r="E4066" s="3" t="s">
        <v>11872</v>
      </c>
      <c r="F4066" s="4">
        <v>1.2863</v>
      </c>
    </row>
    <row r="4067" spans="1:6" ht="28.5">
      <c r="A4067" s="3" t="s">
        <v>12311</v>
      </c>
      <c r="B4067" s="3" t="s">
        <v>12312</v>
      </c>
      <c r="C4067" s="3" t="s">
        <v>12313</v>
      </c>
      <c r="D4067" s="3" t="s">
        <v>12314</v>
      </c>
      <c r="E4067" s="3" t="s">
        <v>11872</v>
      </c>
      <c r="F4067" s="4">
        <v>1.0570999999999999</v>
      </c>
    </row>
    <row r="4068" spans="1:6" ht="28.5">
      <c r="A4068" s="3" t="s">
        <v>12315</v>
      </c>
      <c r="B4068" s="3" t="s">
        <v>12316</v>
      </c>
      <c r="C4068" s="3" t="s">
        <v>12317</v>
      </c>
      <c r="D4068" s="3" t="s">
        <v>12318</v>
      </c>
      <c r="E4068" s="3" t="s">
        <v>11872</v>
      </c>
      <c r="F4068" s="4">
        <v>1.1697</v>
      </c>
    </row>
    <row r="4069" spans="1:6" ht="28.5">
      <c r="A4069" s="3" t="s">
        <v>12319</v>
      </c>
      <c r="B4069" s="3" t="s">
        <v>12320</v>
      </c>
      <c r="C4069" s="3" t="s">
        <v>12321</v>
      </c>
      <c r="D4069" s="3" t="s">
        <v>12322</v>
      </c>
      <c r="E4069" s="3" t="s">
        <v>11872</v>
      </c>
      <c r="F4069" s="4">
        <v>0.61260000000000003</v>
      </c>
    </row>
    <row r="4070" spans="1:6" ht="28.5">
      <c r="A4070" s="3" t="s">
        <v>12323</v>
      </c>
      <c r="B4070" s="3" t="s">
        <v>12324</v>
      </c>
      <c r="C4070" s="3" t="s">
        <v>12325</v>
      </c>
      <c r="D4070" s="3" t="s">
        <v>12326</v>
      </c>
      <c r="E4070" s="3" t="s">
        <v>11872</v>
      </c>
      <c r="F4070" s="4">
        <v>0.62749999999999995</v>
      </c>
    </row>
    <row r="4071" spans="1:6" ht="28.5">
      <c r="A4071" s="3" t="s">
        <v>12327</v>
      </c>
      <c r="B4071" s="3" t="s">
        <v>12328</v>
      </c>
      <c r="C4071" s="3" t="s">
        <v>12329</v>
      </c>
      <c r="D4071" s="3" t="s">
        <v>12330</v>
      </c>
      <c r="E4071" s="3" t="s">
        <v>11872</v>
      </c>
      <c r="F4071" s="4">
        <v>0.6603</v>
      </c>
    </row>
    <row r="4072" spans="1:6" ht="28.5">
      <c r="A4072" s="3" t="s">
        <v>12331</v>
      </c>
      <c r="B4072" s="3" t="s">
        <v>12332</v>
      </c>
      <c r="C4072" s="3" t="s">
        <v>12333</v>
      </c>
      <c r="D4072" s="3" t="s">
        <v>12334</v>
      </c>
      <c r="E4072" s="3" t="s">
        <v>11872</v>
      </c>
      <c r="F4072" s="4">
        <v>0.85880000000000001</v>
      </c>
    </row>
    <row r="4073" spans="1:6" ht="28.5">
      <c r="A4073" s="3" t="s">
        <v>12335</v>
      </c>
      <c r="B4073" s="3" t="s">
        <v>12336</v>
      </c>
      <c r="C4073" s="3" t="s">
        <v>12337</v>
      </c>
      <c r="D4073" s="3" t="s">
        <v>12338</v>
      </c>
      <c r="E4073" s="3" t="s">
        <v>11872</v>
      </c>
      <c r="F4073" s="4">
        <v>0.91559999999999997</v>
      </c>
    </row>
    <row r="4074" spans="1:6" ht="28.5">
      <c r="A4074" s="3" t="s">
        <v>12339</v>
      </c>
      <c r="B4074" s="3" t="s">
        <v>12340</v>
      </c>
      <c r="C4074" s="3" t="s">
        <v>12341</v>
      </c>
      <c r="D4074" s="3" t="s">
        <v>12342</v>
      </c>
      <c r="E4074" s="3" t="s">
        <v>11872</v>
      </c>
      <c r="F4074" s="4">
        <v>1.0288999999999999</v>
      </c>
    </row>
    <row r="4075" spans="1:6" ht="28.5">
      <c r="A4075" s="3" t="s">
        <v>12343</v>
      </c>
      <c r="B4075" s="3" t="s">
        <v>12344</v>
      </c>
      <c r="C4075" s="3" t="s">
        <v>12345</v>
      </c>
      <c r="D4075" s="3" t="s">
        <v>12346</v>
      </c>
      <c r="E4075" s="3" t="s">
        <v>11872</v>
      </c>
      <c r="F4075" s="4">
        <v>0.80069999999999997</v>
      </c>
    </row>
    <row r="4076" spans="1:6" ht="28.5">
      <c r="A4076" s="3" t="s">
        <v>12347</v>
      </c>
      <c r="B4076" s="3" t="s">
        <v>12348</v>
      </c>
      <c r="C4076" s="3" t="s">
        <v>12349</v>
      </c>
      <c r="D4076" s="3" t="s">
        <v>12350</v>
      </c>
      <c r="E4076" s="3" t="s">
        <v>11872</v>
      </c>
      <c r="F4076" s="4">
        <v>0.92269999999999996</v>
      </c>
    </row>
    <row r="4077" spans="1:6" ht="28.5">
      <c r="A4077" s="3" t="s">
        <v>12351</v>
      </c>
      <c r="B4077" s="3" t="s">
        <v>12352</v>
      </c>
      <c r="C4077" s="3" t="s">
        <v>12353</v>
      </c>
      <c r="D4077" s="3" t="s">
        <v>12354</v>
      </c>
      <c r="E4077" s="3" t="s">
        <v>11872</v>
      </c>
      <c r="F4077" s="4">
        <v>0.62560000000000004</v>
      </c>
    </row>
    <row r="4078" spans="1:6" ht="28.5">
      <c r="A4078" s="3" t="s">
        <v>12355</v>
      </c>
      <c r="B4078" s="3" t="s">
        <v>12356</v>
      </c>
      <c r="C4078" s="3" t="s">
        <v>12357</v>
      </c>
      <c r="D4078" s="3" t="s">
        <v>12358</v>
      </c>
      <c r="E4078" s="3" t="s">
        <v>11872</v>
      </c>
      <c r="F4078" s="4">
        <v>0.63829999999999998</v>
      </c>
    </row>
    <row r="4079" spans="1:6" ht="28.5">
      <c r="A4079" s="3" t="s">
        <v>12359</v>
      </c>
      <c r="B4079" s="3" t="s">
        <v>12360</v>
      </c>
      <c r="C4079" s="3" t="s">
        <v>12361</v>
      </c>
      <c r="D4079" s="3" t="s">
        <v>12362</v>
      </c>
      <c r="E4079" s="3" t="s">
        <v>11872</v>
      </c>
      <c r="F4079" s="4">
        <v>0.76100000000000001</v>
      </c>
    </row>
    <row r="4080" spans="1:6" ht="28.5">
      <c r="A4080" s="3" t="s">
        <v>12363</v>
      </c>
      <c r="B4080" s="3" t="s">
        <v>12364</v>
      </c>
      <c r="C4080" s="3" t="s">
        <v>12365</v>
      </c>
      <c r="D4080" s="3" t="s">
        <v>12366</v>
      </c>
      <c r="E4080" s="3" t="s">
        <v>11872</v>
      </c>
      <c r="F4080" s="4">
        <v>0.72009999999999996</v>
      </c>
    </row>
    <row r="4081" spans="1:6" ht="28.5">
      <c r="A4081" s="3" t="s">
        <v>12367</v>
      </c>
      <c r="B4081" s="3" t="s">
        <v>12368</v>
      </c>
      <c r="C4081" s="3" t="s">
        <v>12369</v>
      </c>
      <c r="D4081" s="3" t="s">
        <v>12370</v>
      </c>
      <c r="E4081" s="3" t="s">
        <v>11872</v>
      </c>
      <c r="F4081" s="4">
        <v>0.97319999999999995</v>
      </c>
    </row>
    <row r="4082" spans="1:6" ht="28.5">
      <c r="A4082" s="3" t="s">
        <v>12371</v>
      </c>
      <c r="B4082" s="3" t="s">
        <v>12372</v>
      </c>
      <c r="C4082" s="3" t="s">
        <v>12373</v>
      </c>
      <c r="D4082" s="3" t="s">
        <v>12374</v>
      </c>
      <c r="E4082" s="3" t="s">
        <v>11872</v>
      </c>
      <c r="F4082" s="4">
        <v>0.75160000000000005</v>
      </c>
    </row>
    <row r="4083" spans="1:6" ht="28.5">
      <c r="A4083" s="3" t="s">
        <v>12375</v>
      </c>
      <c r="B4083" s="3" t="s">
        <v>12376</v>
      </c>
      <c r="C4083" s="3" t="s">
        <v>12377</v>
      </c>
      <c r="D4083" s="3" t="s">
        <v>12378</v>
      </c>
      <c r="E4083" s="3" t="s">
        <v>11872</v>
      </c>
      <c r="F4083" s="4">
        <v>0.77110000000000001</v>
      </c>
    </row>
    <row r="4084" spans="1:6" ht="28.5">
      <c r="A4084" s="3" t="s">
        <v>12379</v>
      </c>
      <c r="B4084" s="3" t="s">
        <v>12380</v>
      </c>
      <c r="C4084" s="3" t="s">
        <v>12381</v>
      </c>
      <c r="D4084" s="3" t="s">
        <v>12382</v>
      </c>
      <c r="E4084" s="3" t="s">
        <v>11872</v>
      </c>
      <c r="F4084" s="4">
        <v>0.76819999999999999</v>
      </c>
    </row>
    <row r="4085" spans="1:6" ht="28.5">
      <c r="A4085" s="3" t="s">
        <v>12383</v>
      </c>
      <c r="B4085" s="3" t="s">
        <v>12384</v>
      </c>
      <c r="C4085" s="3" t="s">
        <v>12385</v>
      </c>
      <c r="D4085" s="3" t="s">
        <v>12386</v>
      </c>
      <c r="E4085" s="3" t="s">
        <v>11872</v>
      </c>
      <c r="F4085" s="4">
        <v>0.78869999999999996</v>
      </c>
    </row>
    <row r="4086" spans="1:6" ht="28.5">
      <c r="A4086" s="3" t="s">
        <v>12387</v>
      </c>
      <c r="B4086" s="3" t="s">
        <v>12388</v>
      </c>
      <c r="C4086" s="3" t="s">
        <v>12389</v>
      </c>
      <c r="D4086" s="3" t="s">
        <v>12390</v>
      </c>
      <c r="E4086" s="3" t="s">
        <v>11872</v>
      </c>
      <c r="F4086" s="4">
        <v>0.81389999999999996</v>
      </c>
    </row>
    <row r="4087" spans="1:6" ht="28.5">
      <c r="A4087" s="3" t="s">
        <v>12391</v>
      </c>
      <c r="B4087" s="3" t="s">
        <v>12392</v>
      </c>
      <c r="C4087" s="3" t="s">
        <v>12393</v>
      </c>
      <c r="D4087" s="3" t="s">
        <v>12394</v>
      </c>
      <c r="E4087" s="3" t="s">
        <v>11872</v>
      </c>
      <c r="F4087" s="4">
        <v>0.82250000000000001</v>
      </c>
    </row>
    <row r="4088" spans="1:6" ht="42.75">
      <c r="A4088" s="3" t="s">
        <v>12395</v>
      </c>
      <c r="B4088" s="3" t="s">
        <v>12396</v>
      </c>
      <c r="C4088" s="3" t="s">
        <v>12397</v>
      </c>
      <c r="D4088" s="3" t="s">
        <v>12398</v>
      </c>
      <c r="E4088" s="3" t="s">
        <v>11872</v>
      </c>
      <c r="F4088" s="4">
        <v>0.88870000000000005</v>
      </c>
    </row>
    <row r="4089" spans="1:6" ht="28.5">
      <c r="A4089" s="3" t="s">
        <v>12399</v>
      </c>
      <c r="B4089" s="3" t="s">
        <v>12400</v>
      </c>
      <c r="C4089" s="3" t="s">
        <v>12401</v>
      </c>
      <c r="D4089" s="3" t="s">
        <v>12402</v>
      </c>
      <c r="E4089" s="3" t="s">
        <v>11872</v>
      </c>
      <c r="F4089" s="4">
        <v>0.84230000000000005</v>
      </c>
    </row>
    <row r="4090" spans="1:6" ht="42.75">
      <c r="A4090" s="3" t="s">
        <v>12403</v>
      </c>
      <c r="B4090" s="3" t="s">
        <v>12404</v>
      </c>
      <c r="C4090" s="3" t="s">
        <v>12405</v>
      </c>
      <c r="D4090" s="3" t="s">
        <v>12406</v>
      </c>
      <c r="E4090" s="3" t="s">
        <v>11872</v>
      </c>
      <c r="F4090" s="4">
        <v>0.75170000000000003</v>
      </c>
    </row>
    <row r="4091" spans="1:6" ht="28.5">
      <c r="A4091" s="3" t="s">
        <v>12407</v>
      </c>
      <c r="B4091" s="3" t="s">
        <v>12408</v>
      </c>
      <c r="C4091" s="3" t="s">
        <v>12409</v>
      </c>
      <c r="D4091" s="3" t="s">
        <v>12410</v>
      </c>
      <c r="E4091" s="3" t="s">
        <v>11872</v>
      </c>
      <c r="F4091" s="4">
        <v>0.73699999999999999</v>
      </c>
    </row>
    <row r="4092" spans="1:6" ht="28.5">
      <c r="A4092" s="3" t="s">
        <v>12411</v>
      </c>
      <c r="B4092" s="3" t="s">
        <v>12412</v>
      </c>
      <c r="C4092" s="3" t="s">
        <v>12413</v>
      </c>
      <c r="D4092" s="3" t="s">
        <v>12414</v>
      </c>
      <c r="E4092" s="3" t="s">
        <v>11872</v>
      </c>
      <c r="F4092" s="4">
        <v>0.82830000000000004</v>
      </c>
    </row>
    <row r="4093" spans="1:6" ht="28.5">
      <c r="A4093" s="3" t="s">
        <v>12415</v>
      </c>
      <c r="B4093" s="3" t="s">
        <v>12416</v>
      </c>
      <c r="C4093" s="3" t="s">
        <v>12417</v>
      </c>
      <c r="D4093" s="3" t="s">
        <v>12418</v>
      </c>
      <c r="E4093" s="3" t="s">
        <v>11872</v>
      </c>
      <c r="F4093" s="4">
        <v>0.91759999999999997</v>
      </c>
    </row>
    <row r="4094" spans="1:6" ht="28.5">
      <c r="A4094" s="3" t="s">
        <v>12419</v>
      </c>
      <c r="B4094" s="3" t="s">
        <v>12420</v>
      </c>
      <c r="C4094" s="3" t="s">
        <v>12421</v>
      </c>
      <c r="D4094" s="3" t="s">
        <v>12422</v>
      </c>
      <c r="E4094" s="3" t="s">
        <v>11872</v>
      </c>
      <c r="F4094" s="4">
        <v>0.88919999999999999</v>
      </c>
    </row>
    <row r="4095" spans="1:6" ht="28.5">
      <c r="A4095" s="3" t="s">
        <v>12423</v>
      </c>
      <c r="B4095" s="3" t="s">
        <v>12424</v>
      </c>
      <c r="C4095" s="3" t="s">
        <v>466</v>
      </c>
      <c r="D4095" s="3" t="s">
        <v>12425</v>
      </c>
      <c r="E4095" s="3" t="s">
        <v>11872</v>
      </c>
      <c r="F4095" s="4">
        <v>0.57179999999999997</v>
      </c>
    </row>
    <row r="4096" spans="1:6" ht="28.5">
      <c r="A4096" s="3" t="s">
        <v>12426</v>
      </c>
      <c r="B4096" s="3" t="s">
        <v>12427</v>
      </c>
      <c r="C4096" s="3" t="s">
        <v>492</v>
      </c>
      <c r="D4096" s="3" t="s">
        <v>12428</v>
      </c>
      <c r="E4096" s="3" t="s">
        <v>11872</v>
      </c>
      <c r="F4096" s="4">
        <v>0.45119999999999999</v>
      </c>
    </row>
    <row r="4097" spans="1:6" ht="28.5">
      <c r="A4097" s="3" t="s">
        <v>12429</v>
      </c>
      <c r="B4097" s="3" t="s">
        <v>12430</v>
      </c>
      <c r="C4097" s="3" t="s">
        <v>1879</v>
      </c>
      <c r="D4097" s="3" t="s">
        <v>12431</v>
      </c>
      <c r="E4097" s="3" t="s">
        <v>11872</v>
      </c>
      <c r="F4097" s="4">
        <v>0.79969999999999997</v>
      </c>
    </row>
    <row r="4098" spans="1:6" ht="28.5">
      <c r="A4098" s="3" t="s">
        <v>12432</v>
      </c>
      <c r="B4098" s="3" t="s">
        <v>12433</v>
      </c>
      <c r="C4098" s="3" t="s">
        <v>1879</v>
      </c>
      <c r="D4098" s="3" t="s">
        <v>12434</v>
      </c>
      <c r="E4098" s="3" t="s">
        <v>11872</v>
      </c>
      <c r="F4098" s="4">
        <v>0.64910000000000001</v>
      </c>
    </row>
    <row r="4099" spans="1:6" ht="28.5">
      <c r="A4099" s="3" t="s">
        <v>12435</v>
      </c>
      <c r="B4099" s="3" t="s">
        <v>12436</v>
      </c>
      <c r="C4099" s="3" t="s">
        <v>1879</v>
      </c>
      <c r="D4099" s="3" t="s">
        <v>12437</v>
      </c>
      <c r="E4099" s="3" t="s">
        <v>11872</v>
      </c>
      <c r="F4099" s="4">
        <v>0.70109999999999995</v>
      </c>
    </row>
    <row r="4100" spans="1:6" ht="28.5">
      <c r="A4100" s="3" t="s">
        <v>12438</v>
      </c>
      <c r="B4100" s="3" t="s">
        <v>12439</v>
      </c>
      <c r="C4100" s="3" t="s">
        <v>1879</v>
      </c>
      <c r="D4100" s="3" t="s">
        <v>12440</v>
      </c>
      <c r="E4100" s="3" t="s">
        <v>11872</v>
      </c>
      <c r="F4100" s="4">
        <v>0.74729999999999996</v>
      </c>
    </row>
    <row r="4101" spans="1:6" ht="28.5">
      <c r="A4101" s="3" t="s">
        <v>12441</v>
      </c>
      <c r="B4101" s="3" t="s">
        <v>12442</v>
      </c>
      <c r="C4101" s="3" t="s">
        <v>1879</v>
      </c>
      <c r="D4101" s="3" t="s">
        <v>12443</v>
      </c>
      <c r="E4101" s="3" t="s">
        <v>11872</v>
      </c>
      <c r="F4101" s="4">
        <v>0.75719999999999998</v>
      </c>
    </row>
    <row r="4102" spans="1:6" ht="28.5">
      <c r="A4102" s="3" t="s">
        <v>12444</v>
      </c>
      <c r="B4102" s="3" t="s">
        <v>12445</v>
      </c>
      <c r="C4102" s="3" t="s">
        <v>1879</v>
      </c>
      <c r="D4102" s="3" t="s">
        <v>12446</v>
      </c>
      <c r="E4102" s="3" t="s">
        <v>11872</v>
      </c>
      <c r="F4102" s="4">
        <v>0.79049999999999998</v>
      </c>
    </row>
    <row r="4103" spans="1:6" ht="28.5">
      <c r="A4103" s="3" t="s">
        <v>12447</v>
      </c>
      <c r="B4103" s="3" t="s">
        <v>12448</v>
      </c>
      <c r="C4103" s="3" t="s">
        <v>1879</v>
      </c>
      <c r="D4103" s="3" t="s">
        <v>12449</v>
      </c>
      <c r="E4103" s="3" t="s">
        <v>11872</v>
      </c>
      <c r="F4103" s="4">
        <v>0.80049999999999999</v>
      </c>
    </row>
    <row r="4104" spans="1:6" ht="28.5">
      <c r="A4104" s="3" t="s">
        <v>12450</v>
      </c>
      <c r="B4104" s="3" t="s">
        <v>12451</v>
      </c>
      <c r="C4104" s="3" t="s">
        <v>1879</v>
      </c>
      <c r="D4104" s="3" t="s">
        <v>12452</v>
      </c>
      <c r="E4104" s="3" t="s">
        <v>11872</v>
      </c>
      <c r="F4104" s="4">
        <v>0.76439999999999997</v>
      </c>
    </row>
    <row r="4105" spans="1:6" ht="28.5">
      <c r="A4105" s="3" t="s">
        <v>12453</v>
      </c>
      <c r="B4105" s="3" t="s">
        <v>12454</v>
      </c>
      <c r="C4105" s="3" t="s">
        <v>1879</v>
      </c>
      <c r="D4105" s="3" t="s">
        <v>12455</v>
      </c>
      <c r="E4105" s="3" t="s">
        <v>11872</v>
      </c>
      <c r="F4105" s="4">
        <v>0.64100000000000001</v>
      </c>
    </row>
    <row r="4106" spans="1:6" ht="28.5">
      <c r="A4106" s="3" t="s">
        <v>12456</v>
      </c>
      <c r="B4106" s="3" t="s">
        <v>12457</v>
      </c>
      <c r="C4106" s="3" t="s">
        <v>1879</v>
      </c>
      <c r="D4106" s="3" t="s">
        <v>12458</v>
      </c>
      <c r="E4106" s="3" t="s">
        <v>11872</v>
      </c>
      <c r="F4106" s="4">
        <v>0.71479999999999999</v>
      </c>
    </row>
    <row r="4107" spans="1:6" ht="28.5">
      <c r="A4107" s="3" t="s">
        <v>12459</v>
      </c>
      <c r="B4107" s="3" t="s">
        <v>12460</v>
      </c>
      <c r="C4107" s="3" t="s">
        <v>1879</v>
      </c>
      <c r="D4107" s="3" t="s">
        <v>12461</v>
      </c>
      <c r="E4107" s="3" t="s">
        <v>11872</v>
      </c>
      <c r="F4107" s="4">
        <v>0.66900000000000004</v>
      </c>
    </row>
    <row r="4108" spans="1:6" ht="28.5">
      <c r="A4108" s="3" t="s">
        <v>12462</v>
      </c>
      <c r="B4108" s="3" t="s">
        <v>12463</v>
      </c>
      <c r="C4108" s="3" t="s">
        <v>1879</v>
      </c>
      <c r="D4108" s="3" t="s">
        <v>12464</v>
      </c>
      <c r="E4108" s="3" t="s">
        <v>11872</v>
      </c>
      <c r="F4108" s="4">
        <v>0.76219999999999999</v>
      </c>
    </row>
    <row r="4109" spans="1:6" ht="28.5">
      <c r="A4109" s="3" t="s">
        <v>12465</v>
      </c>
      <c r="B4109" s="3" t="s">
        <v>12466</v>
      </c>
      <c r="C4109" s="3" t="s">
        <v>1879</v>
      </c>
      <c r="D4109" s="3" t="s">
        <v>12467</v>
      </c>
      <c r="E4109" s="3" t="s">
        <v>11872</v>
      </c>
      <c r="F4109" s="4">
        <v>0.72829999999999995</v>
      </c>
    </row>
    <row r="4110" spans="1:6" ht="28.5">
      <c r="A4110" s="3" t="s">
        <v>12468</v>
      </c>
      <c r="B4110" s="3" t="s">
        <v>12469</v>
      </c>
      <c r="C4110" s="3" t="s">
        <v>1879</v>
      </c>
      <c r="D4110" s="3" t="s">
        <v>12470</v>
      </c>
      <c r="E4110" s="3" t="s">
        <v>11872</v>
      </c>
      <c r="F4110" s="4">
        <v>0.63759999999999994</v>
      </c>
    </row>
    <row r="4111" spans="1:6" ht="28.5">
      <c r="A4111" s="3" t="s">
        <v>12471</v>
      </c>
      <c r="B4111" s="3" t="s">
        <v>12472</v>
      </c>
      <c r="C4111" s="3" t="s">
        <v>1879</v>
      </c>
      <c r="D4111" s="3" t="s">
        <v>12473</v>
      </c>
      <c r="E4111" s="3" t="s">
        <v>11872</v>
      </c>
      <c r="F4111" s="4">
        <v>0.66539999999999999</v>
      </c>
    </row>
    <row r="4112" spans="1:6" ht="28.5">
      <c r="A4112" s="3" t="s">
        <v>12474</v>
      </c>
      <c r="B4112" s="3" t="s">
        <v>12475</v>
      </c>
      <c r="C4112" s="3" t="s">
        <v>1879</v>
      </c>
      <c r="D4112" s="3" t="s">
        <v>12476</v>
      </c>
      <c r="E4112" s="3" t="s">
        <v>11872</v>
      </c>
      <c r="F4112" s="4">
        <v>0.76729999999999998</v>
      </c>
    </row>
    <row r="4113" spans="1:6" ht="28.5">
      <c r="A4113" s="3" t="s">
        <v>12477</v>
      </c>
      <c r="B4113" s="3" t="s">
        <v>12478</v>
      </c>
      <c r="C4113" s="3" t="s">
        <v>1879</v>
      </c>
      <c r="D4113" s="3" t="s">
        <v>12479</v>
      </c>
      <c r="E4113" s="3" t="s">
        <v>11872</v>
      </c>
      <c r="F4113" s="4">
        <v>0.89570000000000005</v>
      </c>
    </row>
    <row r="4114" spans="1:6" ht="28.5">
      <c r="A4114" s="3" t="s">
        <v>12480</v>
      </c>
      <c r="B4114" s="3" t="s">
        <v>12481</v>
      </c>
      <c r="C4114" s="3" t="s">
        <v>1879</v>
      </c>
      <c r="D4114" s="3" t="s">
        <v>12482</v>
      </c>
      <c r="E4114" s="3" t="s">
        <v>11872</v>
      </c>
      <c r="F4114" s="4">
        <v>0.75149999999999995</v>
      </c>
    </row>
    <row r="4115" spans="1:6">
      <c r="A4115" s="3" t="s">
        <v>12483</v>
      </c>
      <c r="B4115" s="3" t="s">
        <v>12484</v>
      </c>
      <c r="C4115" s="3" t="s">
        <v>12485</v>
      </c>
      <c r="D4115" s="3" t="s">
        <v>12486</v>
      </c>
      <c r="E4115" s="3" t="s">
        <v>12487</v>
      </c>
      <c r="F4115" s="4">
        <v>0.1678</v>
      </c>
    </row>
    <row r="4116" spans="1:6">
      <c r="A4116" s="3" t="s">
        <v>12488</v>
      </c>
      <c r="B4116" s="3" t="s">
        <v>12489</v>
      </c>
      <c r="C4116" s="3" t="s">
        <v>12490</v>
      </c>
      <c r="D4116" s="3" t="s">
        <v>12491</v>
      </c>
      <c r="E4116" s="3" t="s">
        <v>12487</v>
      </c>
      <c r="F4116" s="4">
        <v>0.17660000000000001</v>
      </c>
    </row>
    <row r="4117" spans="1:6">
      <c r="A4117" s="3" t="s">
        <v>12492</v>
      </c>
      <c r="B4117" s="3" t="s">
        <v>12493</v>
      </c>
      <c r="C4117" s="3" t="s">
        <v>12494</v>
      </c>
      <c r="D4117" s="3" t="s">
        <v>12495</v>
      </c>
      <c r="E4117" s="3" t="s">
        <v>12487</v>
      </c>
      <c r="F4117" s="4">
        <v>0.22650000000000001</v>
      </c>
    </row>
    <row r="4118" spans="1:6">
      <c r="A4118" s="3" t="s">
        <v>12496</v>
      </c>
      <c r="B4118" s="3" t="s">
        <v>12497</v>
      </c>
      <c r="C4118" s="3" t="s">
        <v>12494</v>
      </c>
      <c r="D4118" s="3" t="s">
        <v>12498</v>
      </c>
      <c r="E4118" s="3" t="s">
        <v>12487</v>
      </c>
      <c r="F4118" s="4">
        <v>0.16020000000000001</v>
      </c>
    </row>
    <row r="4119" spans="1:6">
      <c r="A4119" s="3" t="s">
        <v>12499</v>
      </c>
      <c r="B4119" s="3" t="s">
        <v>12500</v>
      </c>
      <c r="C4119" s="3" t="s">
        <v>12494</v>
      </c>
      <c r="D4119" s="3" t="s">
        <v>12501</v>
      </c>
      <c r="E4119" s="3" t="s">
        <v>12487</v>
      </c>
      <c r="F4119" s="4">
        <v>0.16539999999999999</v>
      </c>
    </row>
    <row r="4120" spans="1:6">
      <c r="A4120" s="3" t="s">
        <v>12502</v>
      </c>
      <c r="B4120" s="3" t="s">
        <v>12503</v>
      </c>
      <c r="C4120" s="3" t="s">
        <v>12494</v>
      </c>
      <c r="D4120" s="3" t="s">
        <v>12504</v>
      </c>
      <c r="E4120" s="3" t="s">
        <v>12487</v>
      </c>
      <c r="F4120" s="4">
        <v>0.1464</v>
      </c>
    </row>
    <row r="4121" spans="1:6">
      <c r="A4121" s="3" t="s">
        <v>12505</v>
      </c>
      <c r="B4121" s="3" t="s">
        <v>12506</v>
      </c>
      <c r="C4121" s="3" t="s">
        <v>12507</v>
      </c>
      <c r="D4121" s="3" t="s">
        <v>12508</v>
      </c>
      <c r="E4121" s="3" t="s">
        <v>12487</v>
      </c>
      <c r="F4121" s="4">
        <v>0.14069999999999999</v>
      </c>
    </row>
    <row r="4122" spans="1:6">
      <c r="A4122" s="3" t="s">
        <v>12509</v>
      </c>
      <c r="B4122" s="3" t="s">
        <v>12510</v>
      </c>
      <c r="C4122" s="3" t="s">
        <v>12511</v>
      </c>
      <c r="D4122" s="3" t="s">
        <v>12512</v>
      </c>
      <c r="E4122" s="3" t="s">
        <v>12487</v>
      </c>
      <c r="F4122" s="4">
        <v>0.153</v>
      </c>
    </row>
    <row r="4123" spans="1:6">
      <c r="A4123" s="3" t="s">
        <v>12513</v>
      </c>
      <c r="B4123" s="3" t="s">
        <v>12514</v>
      </c>
      <c r="C4123" s="3" t="s">
        <v>12515</v>
      </c>
      <c r="D4123" s="3" t="s">
        <v>12516</v>
      </c>
      <c r="E4123" s="3" t="s">
        <v>12517</v>
      </c>
      <c r="F4123" s="4">
        <v>0.1168</v>
      </c>
    </row>
    <row r="4124" spans="1:6">
      <c r="A4124" s="3" t="s">
        <v>12518</v>
      </c>
      <c r="B4124" s="3" t="s">
        <v>12519</v>
      </c>
      <c r="C4124" s="3" t="s">
        <v>145</v>
      </c>
      <c r="D4124" s="3" t="s">
        <v>12520</v>
      </c>
      <c r="E4124" s="3" t="s">
        <v>12517</v>
      </c>
      <c r="F4124" s="4">
        <v>0.26350000000000001</v>
      </c>
    </row>
    <row r="4125" spans="1:6">
      <c r="A4125" s="3" t="s">
        <v>12521</v>
      </c>
      <c r="B4125" s="3" t="s">
        <v>12522</v>
      </c>
      <c r="C4125" s="3" t="s">
        <v>12523</v>
      </c>
      <c r="D4125" s="3" t="s">
        <v>12524</v>
      </c>
      <c r="E4125" s="3" t="s">
        <v>12517</v>
      </c>
      <c r="F4125" s="4">
        <v>0.1532</v>
      </c>
    </row>
    <row r="4126" spans="1:6" ht="28.5">
      <c r="A4126" s="3" t="s">
        <v>12525</v>
      </c>
      <c r="B4126" s="3" t="s">
        <v>12526</v>
      </c>
      <c r="C4126" s="3" t="s">
        <v>246</v>
      </c>
      <c r="D4126" s="3" t="s">
        <v>12527</v>
      </c>
      <c r="E4126" s="3" t="s">
        <v>12517</v>
      </c>
      <c r="F4126" s="4">
        <v>0.32879999999999998</v>
      </c>
    </row>
    <row r="4127" spans="1:6" ht="28.5">
      <c r="A4127" s="3" t="s">
        <v>12528</v>
      </c>
      <c r="B4127" s="3" t="s">
        <v>12529</v>
      </c>
      <c r="C4127" s="3" t="s">
        <v>12530</v>
      </c>
      <c r="D4127" s="3" t="s">
        <v>12531</v>
      </c>
      <c r="E4127" s="3" t="s">
        <v>12517</v>
      </c>
      <c r="F4127" s="4">
        <v>0.1288</v>
      </c>
    </row>
    <row r="4128" spans="1:6">
      <c r="A4128" s="3" t="s">
        <v>12532</v>
      </c>
      <c r="B4128" s="3" t="s">
        <v>12533</v>
      </c>
      <c r="C4128" s="3" t="s">
        <v>12534</v>
      </c>
      <c r="D4128" s="3" t="s">
        <v>12535</v>
      </c>
      <c r="E4128" s="3" t="s">
        <v>12536</v>
      </c>
      <c r="F4128" s="4">
        <v>0.34060000000000001</v>
      </c>
    </row>
    <row r="4129" spans="1:6">
      <c r="A4129" s="3" t="s">
        <v>12537</v>
      </c>
      <c r="B4129" s="3" t="s">
        <v>12538</v>
      </c>
      <c r="C4129" s="3" t="s">
        <v>12534</v>
      </c>
      <c r="D4129" s="3" t="s">
        <v>12539</v>
      </c>
      <c r="E4129" s="3" t="s">
        <v>12536</v>
      </c>
      <c r="F4129" s="4">
        <v>0.43709999999999999</v>
      </c>
    </row>
    <row r="4130" spans="1:6">
      <c r="A4130" s="3" t="s">
        <v>12540</v>
      </c>
      <c r="B4130" s="3" t="s">
        <v>12541</v>
      </c>
      <c r="C4130" s="3" t="s">
        <v>12542</v>
      </c>
      <c r="D4130" s="3" t="s">
        <v>12543</v>
      </c>
      <c r="E4130" s="3" t="s">
        <v>12536</v>
      </c>
      <c r="F4130" s="4">
        <v>0.45</v>
      </c>
    </row>
    <row r="4131" spans="1:6">
      <c r="A4131" s="3" t="s">
        <v>12544</v>
      </c>
      <c r="B4131" s="3" t="s">
        <v>12545</v>
      </c>
      <c r="C4131" s="3" t="s">
        <v>12542</v>
      </c>
      <c r="D4131" s="3" t="s">
        <v>12546</v>
      </c>
      <c r="E4131" s="3" t="s">
        <v>12536</v>
      </c>
      <c r="F4131" s="4">
        <v>0.33700000000000002</v>
      </c>
    </row>
    <row r="4132" spans="1:6">
      <c r="A4132" s="3" t="s">
        <v>12547</v>
      </c>
      <c r="B4132" s="3" t="s">
        <v>12548</v>
      </c>
      <c r="C4132" s="3" t="s">
        <v>12549</v>
      </c>
      <c r="D4132" s="3" t="s">
        <v>12550</v>
      </c>
      <c r="E4132" s="3" t="s">
        <v>12536</v>
      </c>
      <c r="F4132" s="4">
        <v>0.36520000000000002</v>
      </c>
    </row>
    <row r="4133" spans="1:6">
      <c r="A4133" s="3" t="s">
        <v>12551</v>
      </c>
      <c r="B4133" s="3" t="s">
        <v>12552</v>
      </c>
      <c r="C4133" s="3" t="s">
        <v>12549</v>
      </c>
      <c r="D4133" s="3" t="s">
        <v>12553</v>
      </c>
      <c r="E4133" s="3" t="s">
        <v>12536</v>
      </c>
      <c r="F4133" s="4">
        <v>0.44290000000000002</v>
      </c>
    </row>
    <row r="4134" spans="1:6">
      <c r="A4134" s="3" t="s">
        <v>12554</v>
      </c>
      <c r="B4134" s="3" t="s">
        <v>12555</v>
      </c>
      <c r="C4134" s="3" t="s">
        <v>12556</v>
      </c>
      <c r="D4134" s="3" t="s">
        <v>12557</v>
      </c>
      <c r="E4134" s="3" t="s">
        <v>12536</v>
      </c>
      <c r="F4134" s="4">
        <v>0.33610000000000001</v>
      </c>
    </row>
    <row r="4135" spans="1:6">
      <c r="A4135" s="3" t="s">
        <v>12558</v>
      </c>
      <c r="B4135" s="3" t="s">
        <v>12559</v>
      </c>
      <c r="C4135" s="3" t="s">
        <v>12560</v>
      </c>
      <c r="D4135" s="3" t="s">
        <v>12561</v>
      </c>
      <c r="E4135" s="3" t="s">
        <v>12536</v>
      </c>
      <c r="F4135" s="4">
        <v>0.40960000000000002</v>
      </c>
    </row>
    <row r="4136" spans="1:6">
      <c r="A4136" s="3" t="s">
        <v>12562</v>
      </c>
      <c r="B4136" s="3" t="s">
        <v>12563</v>
      </c>
      <c r="C4136" s="3" t="s">
        <v>12560</v>
      </c>
      <c r="D4136" s="3" t="s">
        <v>12564</v>
      </c>
      <c r="E4136" s="3" t="s">
        <v>12536</v>
      </c>
      <c r="F4136" s="4">
        <v>0.34639999999999999</v>
      </c>
    </row>
    <row r="4137" spans="1:6">
      <c r="A4137" s="3" t="s">
        <v>12565</v>
      </c>
      <c r="B4137" s="3" t="s">
        <v>12566</v>
      </c>
      <c r="C4137" s="3" t="s">
        <v>12567</v>
      </c>
      <c r="D4137" s="3" t="s">
        <v>12568</v>
      </c>
      <c r="E4137" s="3" t="s">
        <v>12536</v>
      </c>
      <c r="F4137" s="4">
        <v>0.35010000000000002</v>
      </c>
    </row>
    <row r="4138" spans="1:6">
      <c r="A4138" s="3" t="s">
        <v>12569</v>
      </c>
      <c r="B4138" s="3" t="s">
        <v>12570</v>
      </c>
      <c r="C4138" s="3" t="s">
        <v>12571</v>
      </c>
      <c r="D4138" s="3" t="s">
        <v>12572</v>
      </c>
      <c r="E4138" s="3" t="s">
        <v>12536</v>
      </c>
      <c r="F4138" s="4">
        <v>0.38979999999999998</v>
      </c>
    </row>
    <row r="4139" spans="1:6">
      <c r="A4139" s="3" t="s">
        <v>12573</v>
      </c>
      <c r="B4139" s="3" t="s">
        <v>12574</v>
      </c>
      <c r="C4139" s="3" t="s">
        <v>12485</v>
      </c>
      <c r="D4139" s="3" t="s">
        <v>12575</v>
      </c>
      <c r="E4139" s="3" t="s">
        <v>12576</v>
      </c>
      <c r="F4139" s="4">
        <v>0.1888</v>
      </c>
    </row>
    <row r="4140" spans="1:6">
      <c r="A4140" s="3" t="s">
        <v>12577</v>
      </c>
      <c r="B4140" s="3" t="s">
        <v>12578</v>
      </c>
      <c r="C4140" s="3" t="s">
        <v>12485</v>
      </c>
      <c r="D4140" s="3" t="s">
        <v>12579</v>
      </c>
      <c r="E4140" s="3" t="s">
        <v>12576</v>
      </c>
      <c r="F4140" s="4">
        <v>0.16980000000000001</v>
      </c>
    </row>
    <row r="4141" spans="1:6">
      <c r="A4141" s="3" t="s">
        <v>12580</v>
      </c>
      <c r="B4141" s="3" t="s">
        <v>12581</v>
      </c>
      <c r="C4141" s="3" t="s">
        <v>12485</v>
      </c>
      <c r="D4141" s="3" t="s">
        <v>12582</v>
      </c>
      <c r="E4141" s="3" t="s">
        <v>12576</v>
      </c>
      <c r="F4141" s="4">
        <v>0.17660000000000001</v>
      </c>
    </row>
    <row r="4142" spans="1:6">
      <c r="A4142" s="3" t="s">
        <v>12583</v>
      </c>
      <c r="B4142" s="3" t="s">
        <v>12584</v>
      </c>
      <c r="C4142" s="3" t="s">
        <v>12485</v>
      </c>
      <c r="D4142" s="3" t="s">
        <v>12585</v>
      </c>
      <c r="E4142" s="3" t="s">
        <v>12576</v>
      </c>
      <c r="F4142" s="4">
        <v>0.2077</v>
      </c>
    </row>
    <row r="4143" spans="1:6">
      <c r="A4143" s="3" t="s">
        <v>12586</v>
      </c>
      <c r="B4143" s="3" t="s">
        <v>12587</v>
      </c>
      <c r="C4143" s="3" t="s">
        <v>12485</v>
      </c>
      <c r="D4143" s="3" t="s">
        <v>12588</v>
      </c>
      <c r="E4143" s="3" t="s">
        <v>12576</v>
      </c>
      <c r="F4143" s="4">
        <v>0.3296</v>
      </c>
    </row>
    <row r="4144" spans="1:6">
      <c r="A4144" s="3" t="s">
        <v>12589</v>
      </c>
      <c r="B4144" s="3" t="s">
        <v>12590</v>
      </c>
      <c r="C4144" s="3" t="s">
        <v>12591</v>
      </c>
      <c r="D4144" s="3" t="s">
        <v>12592</v>
      </c>
      <c r="E4144" s="3" t="s">
        <v>12576</v>
      </c>
      <c r="F4144" s="4">
        <v>0.27410000000000001</v>
      </c>
    </row>
    <row r="4145" spans="1:6">
      <c r="A4145" s="3" t="s">
        <v>12593</v>
      </c>
      <c r="B4145" s="3" t="s">
        <v>12594</v>
      </c>
      <c r="C4145" s="3" t="s">
        <v>12591</v>
      </c>
      <c r="D4145" s="3" t="s">
        <v>12595</v>
      </c>
      <c r="E4145" s="3" t="s">
        <v>12576</v>
      </c>
      <c r="F4145" s="4">
        <v>0.2908</v>
      </c>
    </row>
    <row r="4146" spans="1:6">
      <c r="A4146" s="3" t="s">
        <v>12596</v>
      </c>
      <c r="B4146" s="3" t="s">
        <v>12597</v>
      </c>
      <c r="C4146" s="3" t="s">
        <v>12591</v>
      </c>
      <c r="D4146" s="3" t="s">
        <v>12598</v>
      </c>
      <c r="E4146" s="3" t="s">
        <v>12576</v>
      </c>
      <c r="F4146" s="4">
        <v>0.26769999999999999</v>
      </c>
    </row>
    <row r="4147" spans="1:6">
      <c r="A4147" s="3" t="s">
        <v>12599</v>
      </c>
      <c r="B4147" s="3" t="s">
        <v>12600</v>
      </c>
      <c r="C4147" s="3" t="s">
        <v>12591</v>
      </c>
      <c r="D4147" s="3" t="s">
        <v>12601</v>
      </c>
      <c r="E4147" s="3" t="s">
        <v>12576</v>
      </c>
      <c r="F4147" s="4">
        <v>0.28320000000000001</v>
      </c>
    </row>
    <row r="4148" spans="1:6">
      <c r="A4148" s="3" t="s">
        <v>12602</v>
      </c>
      <c r="B4148" s="3" t="s">
        <v>12603</v>
      </c>
      <c r="C4148" s="3" t="s">
        <v>12604</v>
      </c>
      <c r="D4148" s="3" t="s">
        <v>12605</v>
      </c>
      <c r="E4148" s="3" t="s">
        <v>12576</v>
      </c>
      <c r="F4148" s="4">
        <v>0.1943</v>
      </c>
    </row>
    <row r="4149" spans="1:6">
      <c r="A4149" s="3" t="s">
        <v>12606</v>
      </c>
      <c r="B4149" s="3" t="s">
        <v>12607</v>
      </c>
      <c r="C4149" s="3" t="s">
        <v>74</v>
      </c>
      <c r="D4149" s="3" t="s">
        <v>12608</v>
      </c>
      <c r="E4149" s="3" t="s">
        <v>12576</v>
      </c>
      <c r="F4149" s="4">
        <v>0.28610000000000002</v>
      </c>
    </row>
    <row r="4150" spans="1:6">
      <c r="A4150" s="3" t="s">
        <v>12609</v>
      </c>
      <c r="B4150" s="3" t="s">
        <v>12610</v>
      </c>
      <c r="C4150" s="3" t="s">
        <v>74</v>
      </c>
      <c r="D4150" s="3" t="s">
        <v>12611</v>
      </c>
      <c r="E4150" s="3" t="s">
        <v>12576</v>
      </c>
      <c r="F4150" s="4">
        <v>0.35220000000000001</v>
      </c>
    </row>
    <row r="4151" spans="1:6">
      <c r="A4151" s="3" t="s">
        <v>12612</v>
      </c>
      <c r="B4151" s="3" t="s">
        <v>12613</v>
      </c>
      <c r="C4151" s="3" t="s">
        <v>74</v>
      </c>
      <c r="D4151" s="3" t="s">
        <v>12614</v>
      </c>
      <c r="E4151" s="3" t="s">
        <v>12576</v>
      </c>
      <c r="F4151" s="4">
        <v>0.2979</v>
      </c>
    </row>
    <row r="4152" spans="1:6">
      <c r="A4152" s="3" t="s">
        <v>12615</v>
      </c>
      <c r="B4152" s="3" t="s">
        <v>12616</v>
      </c>
      <c r="C4152" s="3" t="s">
        <v>74</v>
      </c>
      <c r="D4152" s="3" t="s">
        <v>12617</v>
      </c>
      <c r="E4152" s="3" t="s">
        <v>12576</v>
      </c>
      <c r="F4152" s="4">
        <v>0.30969999999999998</v>
      </c>
    </row>
    <row r="4153" spans="1:6">
      <c r="A4153" s="3" t="s">
        <v>12618</v>
      </c>
      <c r="B4153" s="3" t="s">
        <v>12619</v>
      </c>
      <c r="C4153" s="3" t="s">
        <v>74</v>
      </c>
      <c r="D4153" s="3" t="s">
        <v>12620</v>
      </c>
      <c r="E4153" s="3" t="s">
        <v>12576</v>
      </c>
      <c r="F4153" s="4">
        <v>0.3115</v>
      </c>
    </row>
    <row r="4154" spans="1:6">
      <c r="A4154" s="3" t="s">
        <v>12621</v>
      </c>
      <c r="B4154" s="3" t="s">
        <v>12622</v>
      </c>
      <c r="C4154" s="3" t="s">
        <v>74</v>
      </c>
      <c r="D4154" s="3" t="s">
        <v>12623</v>
      </c>
      <c r="E4154" s="3" t="s">
        <v>12576</v>
      </c>
      <c r="F4154" s="4">
        <v>0.6008</v>
      </c>
    </row>
    <row r="4155" spans="1:6">
      <c r="A4155" s="3" t="s">
        <v>12624</v>
      </c>
      <c r="B4155" s="3" t="s">
        <v>12625</v>
      </c>
      <c r="C4155" s="3" t="s">
        <v>74</v>
      </c>
      <c r="D4155" s="3" t="s">
        <v>12626</v>
      </c>
      <c r="E4155" s="3" t="s">
        <v>12576</v>
      </c>
      <c r="F4155" s="4">
        <v>0.45650000000000002</v>
      </c>
    </row>
    <row r="4156" spans="1:6">
      <c r="A4156" s="3" t="s">
        <v>12627</v>
      </c>
      <c r="B4156" s="3" t="s">
        <v>12628</v>
      </c>
      <c r="C4156" s="3" t="s">
        <v>74</v>
      </c>
      <c r="D4156" s="3" t="s">
        <v>12629</v>
      </c>
      <c r="E4156" s="3" t="s">
        <v>12576</v>
      </c>
      <c r="F4156" s="4">
        <v>0.38569999999999999</v>
      </c>
    </row>
    <row r="4157" spans="1:6">
      <c r="A4157" s="3" t="s">
        <v>12630</v>
      </c>
      <c r="B4157" s="3" t="s">
        <v>12631</v>
      </c>
      <c r="C4157" s="3" t="s">
        <v>74</v>
      </c>
      <c r="D4157" s="3" t="s">
        <v>12632</v>
      </c>
      <c r="E4157" s="3" t="s">
        <v>12576</v>
      </c>
      <c r="F4157" s="4">
        <v>0.4461</v>
      </c>
    </row>
    <row r="4158" spans="1:6">
      <c r="A4158" s="3" t="s">
        <v>12633</v>
      </c>
      <c r="B4158" s="3" t="s">
        <v>12634</v>
      </c>
      <c r="C4158" s="3" t="s">
        <v>74</v>
      </c>
      <c r="D4158" s="3" t="s">
        <v>12635</v>
      </c>
      <c r="E4158" s="3" t="s">
        <v>12576</v>
      </c>
      <c r="F4158" s="4">
        <v>0.44</v>
      </c>
    </row>
    <row r="4159" spans="1:6">
      <c r="A4159" s="3" t="s">
        <v>12636</v>
      </c>
      <c r="B4159" s="3" t="s">
        <v>12637</v>
      </c>
      <c r="C4159" s="3" t="s">
        <v>74</v>
      </c>
      <c r="D4159" s="3" t="s">
        <v>12638</v>
      </c>
      <c r="E4159" s="3" t="s">
        <v>12576</v>
      </c>
      <c r="F4159" s="4">
        <v>0.42380000000000001</v>
      </c>
    </row>
    <row r="4160" spans="1:6">
      <c r="A4160" s="3" t="s">
        <v>12639</v>
      </c>
      <c r="B4160" s="3" t="s">
        <v>12640</v>
      </c>
      <c r="C4160" s="3" t="s">
        <v>12641</v>
      </c>
      <c r="D4160" s="3" t="s">
        <v>12642</v>
      </c>
      <c r="E4160" s="3" t="s">
        <v>12576</v>
      </c>
      <c r="F4160" s="4">
        <v>0.30249999999999999</v>
      </c>
    </row>
    <row r="4161" spans="1:6">
      <c r="A4161" s="3" t="s">
        <v>12643</v>
      </c>
      <c r="B4161" s="3" t="s">
        <v>12644</v>
      </c>
      <c r="C4161" s="3" t="s">
        <v>12645</v>
      </c>
      <c r="D4161" s="3" t="s">
        <v>12646</v>
      </c>
      <c r="E4161" s="3" t="s">
        <v>12576</v>
      </c>
      <c r="F4161" s="4">
        <v>0.35099999999999998</v>
      </c>
    </row>
    <row r="4162" spans="1:6">
      <c r="A4162" s="3" t="s">
        <v>12647</v>
      </c>
      <c r="B4162" s="3" t="s">
        <v>12648</v>
      </c>
      <c r="C4162" s="3" t="s">
        <v>12645</v>
      </c>
      <c r="D4162" s="3" t="s">
        <v>12649</v>
      </c>
      <c r="E4162" s="3" t="s">
        <v>12576</v>
      </c>
      <c r="F4162" s="4">
        <v>0.40429999999999999</v>
      </c>
    </row>
    <row r="4163" spans="1:6">
      <c r="A4163" s="3" t="s">
        <v>12650</v>
      </c>
      <c r="B4163" s="3" t="s">
        <v>12651</v>
      </c>
      <c r="C4163" s="3" t="s">
        <v>12645</v>
      </c>
      <c r="D4163" s="3" t="s">
        <v>12652</v>
      </c>
      <c r="E4163" s="3" t="s">
        <v>12576</v>
      </c>
      <c r="F4163" s="4">
        <v>0.39319999999999999</v>
      </c>
    </row>
    <row r="4164" spans="1:6">
      <c r="A4164" s="3" t="s">
        <v>12653</v>
      </c>
      <c r="B4164" s="3" t="s">
        <v>12654</v>
      </c>
      <c r="C4164" s="3" t="s">
        <v>12645</v>
      </c>
      <c r="D4164" s="3" t="s">
        <v>12655</v>
      </c>
      <c r="E4164" s="3" t="s">
        <v>12576</v>
      </c>
      <c r="F4164" s="4">
        <v>0.51529999999999998</v>
      </c>
    </row>
    <row r="4165" spans="1:6" ht="28.5">
      <c r="A4165" s="3" t="s">
        <v>12656</v>
      </c>
      <c r="B4165" s="3" t="s">
        <v>12657</v>
      </c>
      <c r="C4165" s="3" t="s">
        <v>12645</v>
      </c>
      <c r="D4165" s="3" t="s">
        <v>12658</v>
      </c>
      <c r="E4165" s="3" t="s">
        <v>12576</v>
      </c>
      <c r="F4165" s="4">
        <v>0.60640000000000005</v>
      </c>
    </row>
    <row r="4166" spans="1:6">
      <c r="A4166" s="3" t="s">
        <v>12659</v>
      </c>
      <c r="B4166" s="3" t="s">
        <v>12660</v>
      </c>
      <c r="C4166" s="3" t="s">
        <v>12645</v>
      </c>
      <c r="D4166" s="3" t="s">
        <v>12661</v>
      </c>
      <c r="E4166" s="3" t="s">
        <v>12662</v>
      </c>
      <c r="F4166" s="4">
        <v>0.61570000000000003</v>
      </c>
    </row>
    <row r="4167" spans="1:6">
      <c r="A4167" s="3" t="s">
        <v>12663</v>
      </c>
      <c r="B4167" s="3" t="s">
        <v>12664</v>
      </c>
      <c r="C4167" s="3" t="s">
        <v>12645</v>
      </c>
      <c r="D4167" s="3" t="s">
        <v>12665</v>
      </c>
      <c r="E4167" s="3" t="s">
        <v>12662</v>
      </c>
      <c r="F4167" s="4">
        <v>0.36530000000000001</v>
      </c>
    </row>
    <row r="4168" spans="1:6">
      <c r="A4168" s="3" t="s">
        <v>12666</v>
      </c>
      <c r="B4168" s="3" t="s">
        <v>12667</v>
      </c>
      <c r="C4168" s="3" t="s">
        <v>12645</v>
      </c>
      <c r="D4168" s="3" t="s">
        <v>12668</v>
      </c>
      <c r="E4168" s="3" t="s">
        <v>12662</v>
      </c>
      <c r="F4168" s="4">
        <v>0.31590000000000001</v>
      </c>
    </row>
    <row r="4169" spans="1:6">
      <c r="A4169" s="3" t="s">
        <v>12669</v>
      </c>
      <c r="B4169" s="3" t="s">
        <v>12670</v>
      </c>
      <c r="C4169" s="3" t="s">
        <v>12671</v>
      </c>
      <c r="D4169" s="3" t="s">
        <v>12672</v>
      </c>
      <c r="E4169" s="3" t="s">
        <v>12662</v>
      </c>
      <c r="F4169" s="4">
        <v>0.25719999999999998</v>
      </c>
    </row>
    <row r="4170" spans="1:6">
      <c r="A4170" s="3" t="s">
        <v>12673</v>
      </c>
      <c r="B4170" s="3" t="s">
        <v>12674</v>
      </c>
      <c r="C4170" s="3" t="s">
        <v>12675</v>
      </c>
      <c r="D4170" s="3" t="s">
        <v>12676</v>
      </c>
      <c r="E4170" s="3" t="s">
        <v>12662</v>
      </c>
      <c r="F4170" s="4">
        <v>0.25469999999999998</v>
      </c>
    </row>
    <row r="4171" spans="1:6">
      <c r="A4171" s="3" t="s">
        <v>12677</v>
      </c>
      <c r="B4171" s="3" t="s">
        <v>12678</v>
      </c>
      <c r="C4171" s="3" t="s">
        <v>12679</v>
      </c>
      <c r="D4171" s="3" t="s">
        <v>12680</v>
      </c>
      <c r="E4171" s="3" t="s">
        <v>12662</v>
      </c>
      <c r="F4171" s="4">
        <v>0.32629999999999998</v>
      </c>
    </row>
    <row r="4172" spans="1:6">
      <c r="A4172" s="3" t="s">
        <v>12681</v>
      </c>
      <c r="B4172" s="3" t="s">
        <v>12682</v>
      </c>
      <c r="C4172" s="3" t="s">
        <v>12683</v>
      </c>
      <c r="D4172" s="3" t="s">
        <v>12684</v>
      </c>
      <c r="E4172" s="3" t="s">
        <v>12662</v>
      </c>
      <c r="F4172" s="4">
        <v>0.45190000000000002</v>
      </c>
    </row>
    <row r="4173" spans="1:6">
      <c r="A4173" s="3" t="s">
        <v>12685</v>
      </c>
      <c r="B4173" s="3" t="s">
        <v>12686</v>
      </c>
      <c r="C4173" s="3" t="s">
        <v>12683</v>
      </c>
      <c r="D4173" s="3" t="s">
        <v>12687</v>
      </c>
      <c r="E4173" s="3" t="s">
        <v>12662</v>
      </c>
      <c r="F4173" s="4">
        <v>0.54210000000000003</v>
      </c>
    </row>
    <row r="4174" spans="1:6">
      <c r="A4174" s="3" t="s">
        <v>12688</v>
      </c>
      <c r="B4174" s="3" t="s">
        <v>12689</v>
      </c>
      <c r="C4174" s="3" t="s">
        <v>12683</v>
      </c>
      <c r="D4174" s="3" t="s">
        <v>12690</v>
      </c>
      <c r="E4174" s="3" t="s">
        <v>12662</v>
      </c>
      <c r="F4174" s="4">
        <v>0.49509999999999998</v>
      </c>
    </row>
    <row r="4175" spans="1:6" ht="28.5">
      <c r="A4175" s="3" t="s">
        <v>12691</v>
      </c>
      <c r="B4175" s="3" t="s">
        <v>12692</v>
      </c>
      <c r="C4175" s="3" t="s">
        <v>12683</v>
      </c>
      <c r="D4175" s="3" t="s">
        <v>12693</v>
      </c>
      <c r="E4175" s="3" t="s">
        <v>12662</v>
      </c>
      <c r="F4175" s="4">
        <v>0.35520000000000002</v>
      </c>
    </row>
    <row r="4176" spans="1:6">
      <c r="A4176" s="3" t="s">
        <v>12694</v>
      </c>
      <c r="B4176" s="3" t="s">
        <v>12695</v>
      </c>
      <c r="C4176" s="3" t="s">
        <v>283</v>
      </c>
      <c r="D4176" s="3" t="s">
        <v>12696</v>
      </c>
      <c r="E4176" s="3" t="s">
        <v>12662</v>
      </c>
      <c r="F4176" s="4">
        <v>0.247</v>
      </c>
    </row>
    <row r="4177" spans="1:6">
      <c r="A4177" s="3" t="s">
        <v>12697</v>
      </c>
      <c r="B4177" s="3" t="s">
        <v>12698</v>
      </c>
      <c r="C4177" s="3" t="s">
        <v>283</v>
      </c>
      <c r="D4177" s="3" t="s">
        <v>12699</v>
      </c>
      <c r="E4177" s="3" t="s">
        <v>12662</v>
      </c>
      <c r="F4177" s="4">
        <v>0.35849999999999999</v>
      </c>
    </row>
    <row r="4178" spans="1:6">
      <c r="A4178" s="3" t="s">
        <v>12700</v>
      </c>
      <c r="B4178" s="3" t="s">
        <v>12701</v>
      </c>
      <c r="C4178" s="3" t="s">
        <v>283</v>
      </c>
      <c r="D4178" s="3" t="s">
        <v>12702</v>
      </c>
      <c r="E4178" s="3" t="s">
        <v>12662</v>
      </c>
      <c r="F4178" s="4">
        <v>0.37630000000000002</v>
      </c>
    </row>
    <row r="4179" spans="1:6">
      <c r="A4179" s="3" t="s">
        <v>12703</v>
      </c>
      <c r="B4179" s="3" t="s">
        <v>12704</v>
      </c>
      <c r="C4179" s="3" t="s">
        <v>283</v>
      </c>
      <c r="D4179" s="3" t="s">
        <v>12705</v>
      </c>
      <c r="E4179" s="3" t="s">
        <v>12662</v>
      </c>
      <c r="F4179" s="4">
        <v>0.25369999999999998</v>
      </c>
    </row>
    <row r="4180" spans="1:6">
      <c r="A4180" s="3" t="s">
        <v>12706</v>
      </c>
      <c r="B4180" s="3" t="s">
        <v>12707</v>
      </c>
      <c r="C4180" s="3" t="s">
        <v>283</v>
      </c>
      <c r="D4180" s="3" t="s">
        <v>12708</v>
      </c>
      <c r="E4180" s="3" t="s">
        <v>12662</v>
      </c>
      <c r="F4180" s="4">
        <v>0.22409999999999999</v>
      </c>
    </row>
    <row r="4181" spans="1:6">
      <c r="A4181" s="3" t="s">
        <v>12709</v>
      </c>
      <c r="B4181" s="3" t="s">
        <v>12710</v>
      </c>
      <c r="C4181" s="3" t="s">
        <v>283</v>
      </c>
      <c r="D4181" s="3" t="s">
        <v>12711</v>
      </c>
      <c r="E4181" s="3" t="s">
        <v>12662</v>
      </c>
      <c r="F4181" s="4">
        <v>0.2828</v>
      </c>
    </row>
    <row r="4182" spans="1:6">
      <c r="A4182" s="3" t="s">
        <v>12712</v>
      </c>
      <c r="B4182" s="3" t="s">
        <v>12713</v>
      </c>
      <c r="C4182" s="3" t="s">
        <v>283</v>
      </c>
      <c r="D4182" s="3" t="s">
        <v>12714</v>
      </c>
      <c r="E4182" s="3" t="s">
        <v>12662</v>
      </c>
      <c r="F4182" s="4">
        <v>0.28210000000000002</v>
      </c>
    </row>
    <row r="4183" spans="1:6">
      <c r="A4183" s="3" t="s">
        <v>12715</v>
      </c>
      <c r="B4183" s="3" t="s">
        <v>12716</v>
      </c>
      <c r="C4183" s="3" t="s">
        <v>283</v>
      </c>
      <c r="D4183" s="3" t="s">
        <v>12717</v>
      </c>
      <c r="E4183" s="3" t="s">
        <v>12662</v>
      </c>
      <c r="F4183" s="4">
        <v>0.40670000000000001</v>
      </c>
    </row>
    <row r="4184" spans="1:6">
      <c r="A4184" s="3" t="s">
        <v>12718</v>
      </c>
      <c r="B4184" s="3" t="s">
        <v>12719</v>
      </c>
      <c r="C4184" s="3" t="s">
        <v>283</v>
      </c>
      <c r="D4184" s="3" t="s">
        <v>12720</v>
      </c>
      <c r="E4184" s="3" t="s">
        <v>12662</v>
      </c>
      <c r="F4184" s="4">
        <v>0.20119999999999999</v>
      </c>
    </row>
    <row r="4185" spans="1:6">
      <c r="A4185" s="3" t="s">
        <v>12721</v>
      </c>
      <c r="B4185" s="3" t="s">
        <v>12722</v>
      </c>
      <c r="C4185" s="3" t="s">
        <v>283</v>
      </c>
      <c r="D4185" s="3" t="s">
        <v>12723</v>
      </c>
      <c r="E4185" s="3" t="s">
        <v>12662</v>
      </c>
      <c r="F4185" s="4">
        <v>0.41770000000000002</v>
      </c>
    </row>
    <row r="4186" spans="1:6">
      <c r="A4186" s="3" t="s">
        <v>12724</v>
      </c>
      <c r="B4186" s="3" t="s">
        <v>12725</v>
      </c>
      <c r="C4186" s="3" t="s">
        <v>283</v>
      </c>
      <c r="D4186" s="3" t="s">
        <v>12726</v>
      </c>
      <c r="E4186" s="3" t="s">
        <v>12662</v>
      </c>
      <c r="F4186" s="4">
        <v>0.28210000000000002</v>
      </c>
    </row>
    <row r="4187" spans="1:6">
      <c r="A4187" s="3" t="s">
        <v>12727</v>
      </c>
      <c r="B4187" s="3" t="s">
        <v>12728</v>
      </c>
      <c r="C4187" s="3" t="s">
        <v>283</v>
      </c>
      <c r="D4187" s="3" t="s">
        <v>12729</v>
      </c>
      <c r="E4187" s="3" t="s">
        <v>12662</v>
      </c>
      <c r="F4187" s="4">
        <v>0.25459999999999999</v>
      </c>
    </row>
    <row r="4188" spans="1:6">
      <c r="A4188" s="3" t="s">
        <v>12730</v>
      </c>
      <c r="B4188" s="3" t="s">
        <v>12731</v>
      </c>
      <c r="C4188" s="3" t="s">
        <v>283</v>
      </c>
      <c r="D4188" s="3" t="s">
        <v>12732</v>
      </c>
      <c r="E4188" s="3" t="s">
        <v>12662</v>
      </c>
      <c r="F4188" s="4">
        <v>0.36870000000000003</v>
      </c>
    </row>
    <row r="4189" spans="1:6">
      <c r="A4189" s="3" t="s">
        <v>12733</v>
      </c>
      <c r="B4189" s="3" t="s">
        <v>12734</v>
      </c>
      <c r="C4189" s="3" t="s">
        <v>283</v>
      </c>
      <c r="D4189" s="3" t="s">
        <v>12735</v>
      </c>
      <c r="E4189" s="3" t="s">
        <v>12662</v>
      </c>
      <c r="F4189" s="4">
        <v>0.2475</v>
      </c>
    </row>
    <row r="4190" spans="1:6">
      <c r="A4190" s="3" t="s">
        <v>12736</v>
      </c>
      <c r="B4190" s="3" t="s">
        <v>12737</v>
      </c>
      <c r="C4190" s="3" t="s">
        <v>283</v>
      </c>
      <c r="D4190" s="3" t="s">
        <v>12738</v>
      </c>
      <c r="E4190" s="3" t="s">
        <v>12662</v>
      </c>
      <c r="F4190" s="4">
        <v>0.22739999999999999</v>
      </c>
    </row>
    <row r="4191" spans="1:6">
      <c r="A4191" s="3" t="s">
        <v>12739</v>
      </c>
      <c r="B4191" s="3" t="s">
        <v>12740</v>
      </c>
      <c r="C4191" s="3" t="s">
        <v>283</v>
      </c>
      <c r="D4191" s="3" t="s">
        <v>12741</v>
      </c>
      <c r="E4191" s="3" t="s">
        <v>12662</v>
      </c>
      <c r="F4191" s="4">
        <v>0.70509999999999995</v>
      </c>
    </row>
    <row r="4192" spans="1:6">
      <c r="A4192" s="3" t="s">
        <v>12742</v>
      </c>
      <c r="B4192" s="3" t="s">
        <v>12743</v>
      </c>
      <c r="C4192" s="3" t="s">
        <v>283</v>
      </c>
      <c r="D4192" s="3" t="s">
        <v>12744</v>
      </c>
      <c r="E4192" s="3" t="s">
        <v>12662</v>
      </c>
      <c r="F4192" s="4">
        <v>0.27810000000000001</v>
      </c>
    </row>
    <row r="4193" spans="1:6">
      <c r="A4193" s="3" t="s">
        <v>12745</v>
      </c>
      <c r="B4193" s="3" t="s">
        <v>12746</v>
      </c>
      <c r="C4193" s="3" t="s">
        <v>283</v>
      </c>
      <c r="D4193" s="3" t="s">
        <v>12747</v>
      </c>
      <c r="E4193" s="3" t="s">
        <v>12662</v>
      </c>
      <c r="F4193" s="4">
        <v>0.24829999999999999</v>
      </c>
    </row>
    <row r="4194" spans="1:6">
      <c r="A4194" s="3" t="s">
        <v>12748</v>
      </c>
      <c r="B4194" s="3" t="s">
        <v>12749</v>
      </c>
      <c r="C4194" s="3" t="s">
        <v>283</v>
      </c>
      <c r="D4194" s="3" t="s">
        <v>12750</v>
      </c>
      <c r="E4194" s="3" t="s">
        <v>12662</v>
      </c>
      <c r="F4194" s="4">
        <v>0.1633</v>
      </c>
    </row>
    <row r="4195" spans="1:6">
      <c r="A4195" s="3" t="s">
        <v>12751</v>
      </c>
      <c r="B4195" s="3" t="s">
        <v>12752</v>
      </c>
      <c r="C4195" s="3" t="s">
        <v>283</v>
      </c>
      <c r="D4195" s="3" t="s">
        <v>12753</v>
      </c>
      <c r="E4195" s="3" t="s">
        <v>12662</v>
      </c>
      <c r="F4195" s="4">
        <v>0.17119999999999999</v>
      </c>
    </row>
    <row r="4196" spans="1:6">
      <c r="A4196" s="3" t="s">
        <v>12754</v>
      </c>
      <c r="B4196" s="3" t="s">
        <v>12755</v>
      </c>
      <c r="C4196" s="3" t="s">
        <v>283</v>
      </c>
      <c r="D4196" s="3" t="s">
        <v>12756</v>
      </c>
      <c r="E4196" s="3" t="s">
        <v>12662</v>
      </c>
      <c r="F4196" s="4">
        <v>0.18110000000000001</v>
      </c>
    </row>
    <row r="4197" spans="1:6">
      <c r="A4197" s="3" t="s">
        <v>12757</v>
      </c>
      <c r="B4197" s="3" t="s">
        <v>12758</v>
      </c>
      <c r="C4197" s="3" t="s">
        <v>283</v>
      </c>
      <c r="D4197" s="3" t="s">
        <v>12759</v>
      </c>
      <c r="E4197" s="3" t="s">
        <v>12662</v>
      </c>
      <c r="F4197" s="4">
        <v>0.16250000000000001</v>
      </c>
    </row>
    <row r="4198" spans="1:6">
      <c r="A4198" s="3" t="s">
        <v>12760</v>
      </c>
      <c r="B4198" s="3" t="s">
        <v>12761</v>
      </c>
      <c r="C4198" s="3" t="s">
        <v>283</v>
      </c>
      <c r="D4198" s="3" t="s">
        <v>12762</v>
      </c>
      <c r="E4198" s="3" t="s">
        <v>12662</v>
      </c>
      <c r="F4198" s="4">
        <v>0.22989999999999999</v>
      </c>
    </row>
    <row r="4199" spans="1:6">
      <c r="A4199" s="3" t="s">
        <v>12763</v>
      </c>
      <c r="B4199" s="3" t="s">
        <v>12764</v>
      </c>
      <c r="C4199" s="3" t="s">
        <v>283</v>
      </c>
      <c r="D4199" s="3" t="s">
        <v>12765</v>
      </c>
      <c r="E4199" s="3" t="s">
        <v>12662</v>
      </c>
      <c r="F4199" s="4">
        <v>0.1472</v>
      </c>
    </row>
    <row r="4200" spans="1:6">
      <c r="A4200" s="3" t="s">
        <v>12766</v>
      </c>
      <c r="B4200" s="3" t="s">
        <v>12767</v>
      </c>
      <c r="C4200" s="3" t="s">
        <v>283</v>
      </c>
      <c r="D4200" s="3" t="s">
        <v>12768</v>
      </c>
      <c r="E4200" s="3" t="s">
        <v>12662</v>
      </c>
      <c r="F4200" s="4">
        <v>0.2487</v>
      </c>
    </row>
    <row r="4201" spans="1:6">
      <c r="A4201" s="3" t="s">
        <v>12769</v>
      </c>
      <c r="B4201" s="3" t="s">
        <v>12770</v>
      </c>
      <c r="C4201" s="3" t="s">
        <v>283</v>
      </c>
      <c r="D4201" s="3" t="s">
        <v>12771</v>
      </c>
      <c r="E4201" s="3" t="s">
        <v>12662</v>
      </c>
      <c r="F4201" s="4">
        <v>0.38</v>
      </c>
    </row>
    <row r="4202" spans="1:6">
      <c r="A4202" s="3" t="s">
        <v>12772</v>
      </c>
      <c r="B4202" s="3" t="s">
        <v>12773</v>
      </c>
      <c r="C4202" s="3" t="s">
        <v>283</v>
      </c>
      <c r="D4202" s="3" t="s">
        <v>12774</v>
      </c>
      <c r="E4202" s="3" t="s">
        <v>12662</v>
      </c>
      <c r="F4202" s="4">
        <v>0.30959999999999999</v>
      </c>
    </row>
    <row r="4203" spans="1:6">
      <c r="A4203" s="3" t="s">
        <v>12775</v>
      </c>
      <c r="B4203" s="3" t="s">
        <v>12776</v>
      </c>
      <c r="C4203" s="3" t="s">
        <v>283</v>
      </c>
      <c r="D4203" s="3" t="s">
        <v>12777</v>
      </c>
      <c r="E4203" s="3" t="s">
        <v>12662</v>
      </c>
      <c r="F4203" s="4">
        <v>0.31990000000000002</v>
      </c>
    </row>
    <row r="4204" spans="1:6">
      <c r="A4204" s="3" t="s">
        <v>12778</v>
      </c>
      <c r="B4204" s="3" t="s">
        <v>12779</v>
      </c>
      <c r="C4204" s="3" t="s">
        <v>12780</v>
      </c>
      <c r="D4204" s="3" t="s">
        <v>12781</v>
      </c>
      <c r="E4204" s="3" t="s">
        <v>12662</v>
      </c>
      <c r="F4204" s="4">
        <v>0.30270000000000002</v>
      </c>
    </row>
    <row r="4205" spans="1:6">
      <c r="A4205" s="3" t="s">
        <v>12782</v>
      </c>
      <c r="B4205" s="3" t="s">
        <v>12783</v>
      </c>
      <c r="C4205" s="3" t="s">
        <v>12784</v>
      </c>
      <c r="D4205" s="3" t="s">
        <v>12785</v>
      </c>
      <c r="E4205" s="3" t="s">
        <v>12662</v>
      </c>
      <c r="F4205" s="4">
        <v>0.25319999999999998</v>
      </c>
    </row>
    <row r="4206" spans="1:6">
      <c r="A4206" s="3" t="s">
        <v>12786</v>
      </c>
      <c r="B4206" s="3" t="s">
        <v>12787</v>
      </c>
      <c r="C4206" s="3" t="s">
        <v>12784</v>
      </c>
      <c r="D4206" s="3" t="s">
        <v>12788</v>
      </c>
      <c r="E4206" s="3" t="s">
        <v>12662</v>
      </c>
      <c r="F4206" s="4">
        <v>0.2661</v>
      </c>
    </row>
    <row r="4207" spans="1:6">
      <c r="A4207" s="3" t="s">
        <v>12789</v>
      </c>
      <c r="B4207" s="3" t="s">
        <v>12790</v>
      </c>
      <c r="C4207" s="3" t="s">
        <v>12784</v>
      </c>
      <c r="D4207" s="3" t="s">
        <v>12791</v>
      </c>
      <c r="E4207" s="3" t="s">
        <v>12662</v>
      </c>
      <c r="F4207" s="4">
        <v>0.22539999999999999</v>
      </c>
    </row>
    <row r="4208" spans="1:6">
      <c r="A4208" s="3" t="s">
        <v>12792</v>
      </c>
      <c r="B4208" s="3" t="s">
        <v>12793</v>
      </c>
      <c r="C4208" s="3" t="s">
        <v>12784</v>
      </c>
      <c r="D4208" s="3" t="s">
        <v>12794</v>
      </c>
      <c r="E4208" s="3" t="s">
        <v>12662</v>
      </c>
      <c r="F4208" s="4">
        <v>0.38579999999999998</v>
      </c>
    </row>
    <row r="4209" spans="1:6">
      <c r="A4209" s="3" t="s">
        <v>12795</v>
      </c>
      <c r="B4209" s="3" t="s">
        <v>12796</v>
      </c>
      <c r="C4209" s="3" t="s">
        <v>12784</v>
      </c>
      <c r="D4209" s="3" t="s">
        <v>12797</v>
      </c>
      <c r="E4209" s="3" t="s">
        <v>12662</v>
      </c>
      <c r="F4209" s="4">
        <v>0.2898</v>
      </c>
    </row>
    <row r="4210" spans="1:6">
      <c r="A4210" s="3" t="s">
        <v>12798</v>
      </c>
      <c r="B4210" s="3" t="s">
        <v>12799</v>
      </c>
      <c r="C4210" s="3" t="s">
        <v>12784</v>
      </c>
      <c r="D4210" s="3" t="s">
        <v>12800</v>
      </c>
      <c r="E4210" s="3" t="s">
        <v>12662</v>
      </c>
      <c r="F4210" s="4">
        <v>0.40760000000000002</v>
      </c>
    </row>
    <row r="4211" spans="1:6">
      <c r="A4211" s="3" t="s">
        <v>12801</v>
      </c>
      <c r="B4211" s="3" t="s">
        <v>12802</v>
      </c>
      <c r="C4211" s="3" t="s">
        <v>12784</v>
      </c>
      <c r="D4211" s="3" t="s">
        <v>12803</v>
      </c>
      <c r="E4211" s="3" t="s">
        <v>12662</v>
      </c>
      <c r="F4211" s="4">
        <v>0.2772</v>
      </c>
    </row>
    <row r="4212" spans="1:6">
      <c r="A4212" s="3" t="s">
        <v>12804</v>
      </c>
      <c r="B4212" s="3" t="s">
        <v>12805</v>
      </c>
      <c r="C4212" s="3" t="s">
        <v>12784</v>
      </c>
      <c r="D4212" s="3" t="s">
        <v>12806</v>
      </c>
      <c r="E4212" s="3" t="s">
        <v>12662</v>
      </c>
      <c r="F4212" s="4">
        <v>0.32019999999999998</v>
      </c>
    </row>
    <row r="4213" spans="1:6">
      <c r="A4213" s="3" t="s">
        <v>12807</v>
      </c>
      <c r="B4213" s="3" t="s">
        <v>12808</v>
      </c>
      <c r="C4213" s="3" t="s">
        <v>12784</v>
      </c>
      <c r="D4213" s="3" t="s">
        <v>12809</v>
      </c>
      <c r="E4213" s="3" t="s">
        <v>12662</v>
      </c>
      <c r="F4213" s="4">
        <v>0.36259999999999998</v>
      </c>
    </row>
    <row r="4214" spans="1:6">
      <c r="A4214" s="3" t="s">
        <v>12810</v>
      </c>
      <c r="B4214" s="3" t="s">
        <v>12811</v>
      </c>
      <c r="C4214" s="3" t="s">
        <v>12812</v>
      </c>
      <c r="D4214" s="3" t="s">
        <v>12813</v>
      </c>
      <c r="E4214" s="3" t="s">
        <v>12662</v>
      </c>
      <c r="F4214" s="4">
        <v>0.2666</v>
      </c>
    </row>
    <row r="4215" spans="1:6">
      <c r="A4215" s="3" t="s">
        <v>12814</v>
      </c>
      <c r="B4215" s="3" t="s">
        <v>12815</v>
      </c>
      <c r="C4215" s="3" t="s">
        <v>12816</v>
      </c>
      <c r="D4215" s="3" t="s">
        <v>12817</v>
      </c>
      <c r="E4215" s="3" t="s">
        <v>12662</v>
      </c>
      <c r="F4215" s="4">
        <v>0.22720000000000001</v>
      </c>
    </row>
    <row r="4216" spans="1:6">
      <c r="A4216" s="3" t="s">
        <v>12818</v>
      </c>
      <c r="B4216" s="3" t="s">
        <v>12819</v>
      </c>
      <c r="C4216" s="3" t="s">
        <v>12816</v>
      </c>
      <c r="D4216" s="3" t="s">
        <v>12820</v>
      </c>
      <c r="E4216" s="3" t="s">
        <v>12662</v>
      </c>
      <c r="F4216" s="4">
        <v>0.27510000000000001</v>
      </c>
    </row>
    <row r="4217" spans="1:6">
      <c r="A4217" s="3" t="s">
        <v>12821</v>
      </c>
      <c r="B4217" s="3" t="s">
        <v>12822</v>
      </c>
      <c r="C4217" s="3" t="s">
        <v>12816</v>
      </c>
      <c r="D4217" s="3" t="s">
        <v>12823</v>
      </c>
      <c r="E4217" s="3" t="s">
        <v>12662</v>
      </c>
      <c r="F4217" s="4">
        <v>0.30580000000000002</v>
      </c>
    </row>
    <row r="4218" spans="1:6">
      <c r="A4218" s="3" t="s">
        <v>12824</v>
      </c>
      <c r="B4218" s="3" t="s">
        <v>12825</v>
      </c>
      <c r="C4218" s="3" t="s">
        <v>12816</v>
      </c>
      <c r="D4218" s="3" t="s">
        <v>12826</v>
      </c>
      <c r="E4218" s="3" t="s">
        <v>12662</v>
      </c>
      <c r="F4218" s="4">
        <v>0.19769999999999999</v>
      </c>
    </row>
    <row r="4219" spans="1:6">
      <c r="A4219" s="3" t="s">
        <v>12827</v>
      </c>
      <c r="B4219" s="3" t="s">
        <v>12828</v>
      </c>
      <c r="C4219" s="3" t="s">
        <v>12490</v>
      </c>
      <c r="D4219" s="3" t="s">
        <v>12829</v>
      </c>
      <c r="E4219" s="3" t="s">
        <v>12662</v>
      </c>
      <c r="F4219" s="4">
        <v>0.1585</v>
      </c>
    </row>
    <row r="4220" spans="1:6">
      <c r="A4220" s="3" t="s">
        <v>12830</v>
      </c>
      <c r="B4220" s="3" t="s">
        <v>12831</v>
      </c>
      <c r="C4220" s="3" t="s">
        <v>12490</v>
      </c>
      <c r="D4220" s="3" t="s">
        <v>12832</v>
      </c>
      <c r="E4220" s="3" t="s">
        <v>12662</v>
      </c>
      <c r="F4220" s="4">
        <v>0.15160000000000001</v>
      </c>
    </row>
    <row r="4221" spans="1:6">
      <c r="A4221" s="3" t="s">
        <v>12833</v>
      </c>
      <c r="B4221" s="3" t="s">
        <v>12834</v>
      </c>
      <c r="C4221" s="3" t="s">
        <v>12490</v>
      </c>
      <c r="D4221" s="3" t="s">
        <v>12835</v>
      </c>
      <c r="E4221" s="3" t="s">
        <v>12662</v>
      </c>
      <c r="F4221" s="4">
        <v>0.2253</v>
      </c>
    </row>
    <row r="4222" spans="1:6">
      <c r="A4222" s="3" t="s">
        <v>12836</v>
      </c>
      <c r="B4222" s="3" t="s">
        <v>12837</v>
      </c>
      <c r="C4222" s="3" t="s">
        <v>12490</v>
      </c>
      <c r="D4222" s="3" t="s">
        <v>12838</v>
      </c>
      <c r="E4222" s="3" t="s">
        <v>12662</v>
      </c>
      <c r="F4222" s="4">
        <v>0.21709999999999999</v>
      </c>
    </row>
    <row r="4223" spans="1:6">
      <c r="A4223" s="3" t="s">
        <v>12839</v>
      </c>
      <c r="B4223" s="3" t="s">
        <v>12840</v>
      </c>
      <c r="C4223" s="3" t="s">
        <v>12490</v>
      </c>
      <c r="D4223" s="3" t="s">
        <v>12841</v>
      </c>
      <c r="E4223" s="3" t="s">
        <v>12662</v>
      </c>
      <c r="F4223" s="4">
        <v>0.16109999999999999</v>
      </c>
    </row>
    <row r="4224" spans="1:6">
      <c r="A4224" s="3" t="s">
        <v>12842</v>
      </c>
      <c r="B4224" s="3" t="s">
        <v>12843</v>
      </c>
      <c r="C4224" s="3" t="s">
        <v>12490</v>
      </c>
      <c r="D4224" s="3" t="s">
        <v>12844</v>
      </c>
      <c r="E4224" s="3" t="s">
        <v>12662</v>
      </c>
      <c r="F4224" s="4">
        <v>0.14829999999999999</v>
      </c>
    </row>
    <row r="4225" spans="1:6">
      <c r="A4225" s="3" t="s">
        <v>12845</v>
      </c>
      <c r="B4225" s="3" t="s">
        <v>12846</v>
      </c>
      <c r="C4225" s="3" t="s">
        <v>12490</v>
      </c>
      <c r="D4225" s="3" t="s">
        <v>12847</v>
      </c>
      <c r="E4225" s="3" t="s">
        <v>12662</v>
      </c>
      <c r="F4225" s="4">
        <v>0.2089</v>
      </c>
    </row>
    <row r="4226" spans="1:6">
      <c r="A4226" s="3" t="s">
        <v>12848</v>
      </c>
      <c r="B4226" s="3" t="s">
        <v>12849</v>
      </c>
      <c r="C4226" s="3" t="s">
        <v>12490</v>
      </c>
      <c r="D4226" s="3" t="s">
        <v>12850</v>
      </c>
      <c r="E4226" s="3" t="s">
        <v>12662</v>
      </c>
      <c r="F4226" s="4">
        <v>0.18640000000000001</v>
      </c>
    </row>
    <row r="4227" spans="1:6">
      <c r="A4227" s="3" t="s">
        <v>12851</v>
      </c>
      <c r="B4227" s="3" t="s">
        <v>12852</v>
      </c>
      <c r="C4227" s="3" t="s">
        <v>12490</v>
      </c>
      <c r="D4227" s="3" t="s">
        <v>12853</v>
      </c>
      <c r="E4227" s="3" t="s">
        <v>12662</v>
      </c>
      <c r="F4227" s="4">
        <v>0.16589999999999999</v>
      </c>
    </row>
    <row r="4228" spans="1:6">
      <c r="A4228" s="3" t="s">
        <v>12854</v>
      </c>
      <c r="B4228" s="3" t="s">
        <v>12855</v>
      </c>
      <c r="C4228" s="3" t="s">
        <v>12490</v>
      </c>
      <c r="D4228" s="3" t="s">
        <v>12856</v>
      </c>
      <c r="E4228" s="3" t="s">
        <v>12662</v>
      </c>
      <c r="F4228" s="4">
        <v>0.18959999999999999</v>
      </c>
    </row>
    <row r="4229" spans="1:6">
      <c r="A4229" s="3" t="s">
        <v>12857</v>
      </c>
      <c r="B4229" s="3" t="s">
        <v>12858</v>
      </c>
      <c r="C4229" s="3" t="s">
        <v>12490</v>
      </c>
      <c r="D4229" s="3" t="s">
        <v>12859</v>
      </c>
      <c r="E4229" s="3" t="s">
        <v>12662</v>
      </c>
      <c r="F4229" s="4">
        <v>0.21</v>
      </c>
    </row>
    <row r="4230" spans="1:6">
      <c r="A4230" s="3" t="s">
        <v>12860</v>
      </c>
      <c r="B4230" s="3" t="s">
        <v>12861</v>
      </c>
      <c r="C4230" s="3" t="s">
        <v>12490</v>
      </c>
      <c r="D4230" s="3" t="s">
        <v>12862</v>
      </c>
      <c r="E4230" s="3" t="s">
        <v>12662</v>
      </c>
      <c r="F4230" s="4">
        <v>0.21759999999999999</v>
      </c>
    </row>
    <row r="4231" spans="1:6">
      <c r="A4231" s="3" t="s">
        <v>12863</v>
      </c>
      <c r="B4231" s="3" t="s">
        <v>12864</v>
      </c>
      <c r="C4231" s="3" t="s">
        <v>12865</v>
      </c>
      <c r="D4231" s="3" t="s">
        <v>12866</v>
      </c>
      <c r="E4231" s="3" t="s">
        <v>12662</v>
      </c>
      <c r="F4231" s="4">
        <v>0.1578</v>
      </c>
    </row>
    <row r="4232" spans="1:6">
      <c r="A4232" s="3" t="s">
        <v>12867</v>
      </c>
      <c r="B4232" s="3" t="s">
        <v>12868</v>
      </c>
      <c r="C4232" s="3" t="s">
        <v>12869</v>
      </c>
      <c r="D4232" s="3" t="s">
        <v>12870</v>
      </c>
      <c r="E4232" s="3" t="s">
        <v>12662</v>
      </c>
      <c r="F4232" s="4">
        <v>0.39839999999999998</v>
      </c>
    </row>
    <row r="4233" spans="1:6">
      <c r="A4233" s="3" t="s">
        <v>12871</v>
      </c>
      <c r="B4233" s="3" t="s">
        <v>12872</v>
      </c>
      <c r="C4233" s="3" t="s">
        <v>12869</v>
      </c>
      <c r="D4233" s="3" t="s">
        <v>12873</v>
      </c>
      <c r="E4233" s="3" t="s">
        <v>12662</v>
      </c>
      <c r="F4233" s="4">
        <v>0.26840000000000003</v>
      </c>
    </row>
    <row r="4234" spans="1:6">
      <c r="A4234" s="3" t="s">
        <v>12874</v>
      </c>
      <c r="B4234" s="3" t="s">
        <v>12875</v>
      </c>
      <c r="C4234" s="3" t="s">
        <v>12876</v>
      </c>
      <c r="D4234" s="3" t="s">
        <v>12877</v>
      </c>
      <c r="E4234" s="3" t="s">
        <v>12662</v>
      </c>
      <c r="F4234" s="4">
        <v>0.35089999999999999</v>
      </c>
    </row>
    <row r="4235" spans="1:6">
      <c r="A4235" s="3" t="s">
        <v>12878</v>
      </c>
      <c r="B4235" s="3" t="s">
        <v>12879</v>
      </c>
      <c r="C4235" s="3" t="s">
        <v>12876</v>
      </c>
      <c r="D4235" s="3" t="s">
        <v>12880</v>
      </c>
      <c r="E4235" s="3" t="s">
        <v>12662</v>
      </c>
      <c r="F4235" s="4">
        <v>0.38590000000000002</v>
      </c>
    </row>
    <row r="4236" spans="1:6">
      <c r="A4236" s="3" t="s">
        <v>12881</v>
      </c>
      <c r="B4236" s="3" t="s">
        <v>12882</v>
      </c>
      <c r="C4236" s="3" t="s">
        <v>12876</v>
      </c>
      <c r="D4236" s="3" t="s">
        <v>12883</v>
      </c>
      <c r="E4236" s="3" t="s">
        <v>12662</v>
      </c>
      <c r="F4236" s="4">
        <v>0.4178</v>
      </c>
    </row>
    <row r="4237" spans="1:6">
      <c r="A4237" s="3" t="s">
        <v>12884</v>
      </c>
      <c r="B4237" s="3" t="s">
        <v>12885</v>
      </c>
      <c r="C4237" s="3" t="s">
        <v>466</v>
      </c>
      <c r="D4237" s="3" t="s">
        <v>12886</v>
      </c>
      <c r="E4237" s="3" t="s">
        <v>12662</v>
      </c>
      <c r="F4237" s="4">
        <v>0.2535</v>
      </c>
    </row>
    <row r="4238" spans="1:6">
      <c r="A4238" s="3" t="s">
        <v>12887</v>
      </c>
      <c r="B4238" s="3" t="s">
        <v>12888</v>
      </c>
      <c r="C4238" s="3" t="s">
        <v>466</v>
      </c>
      <c r="D4238" s="3" t="s">
        <v>12889</v>
      </c>
      <c r="E4238" s="3" t="s">
        <v>12662</v>
      </c>
      <c r="F4238" s="4">
        <v>0.15509999999999999</v>
      </c>
    </row>
    <row r="4239" spans="1:6">
      <c r="A4239" s="3" t="s">
        <v>12890</v>
      </c>
      <c r="B4239" s="3" t="s">
        <v>12891</v>
      </c>
      <c r="C4239" s="3" t="s">
        <v>12494</v>
      </c>
      <c r="D4239" s="3" t="s">
        <v>12892</v>
      </c>
      <c r="E4239" s="3" t="s">
        <v>12662</v>
      </c>
      <c r="F4239" s="4">
        <v>0.2029</v>
      </c>
    </row>
    <row r="4240" spans="1:6">
      <c r="A4240" s="3" t="s">
        <v>12893</v>
      </c>
      <c r="B4240" s="3" t="s">
        <v>12894</v>
      </c>
      <c r="C4240" s="3" t="s">
        <v>12494</v>
      </c>
      <c r="D4240" s="3" t="s">
        <v>12895</v>
      </c>
      <c r="E4240" s="3" t="s">
        <v>12662</v>
      </c>
      <c r="F4240" s="4">
        <v>0.1973</v>
      </c>
    </row>
    <row r="4241" spans="1:6">
      <c r="A4241" s="3" t="s">
        <v>12896</v>
      </c>
      <c r="B4241" s="3" t="s">
        <v>12897</v>
      </c>
      <c r="C4241" s="3" t="s">
        <v>12494</v>
      </c>
      <c r="D4241" s="3" t="s">
        <v>12898</v>
      </c>
      <c r="E4241" s="3" t="s">
        <v>12662</v>
      </c>
      <c r="F4241" s="4">
        <v>0.22670000000000001</v>
      </c>
    </row>
    <row r="4242" spans="1:6">
      <c r="A4242" s="3" t="s">
        <v>12899</v>
      </c>
      <c r="B4242" s="3" t="s">
        <v>12900</v>
      </c>
      <c r="C4242" s="3" t="s">
        <v>12494</v>
      </c>
      <c r="D4242" s="3" t="s">
        <v>12901</v>
      </c>
      <c r="E4242" s="3" t="s">
        <v>12662</v>
      </c>
      <c r="F4242" s="4">
        <v>0.21820000000000001</v>
      </c>
    </row>
    <row r="4243" spans="1:6">
      <c r="A4243" s="3" t="s">
        <v>12902</v>
      </c>
      <c r="B4243" s="3" t="s">
        <v>12903</v>
      </c>
      <c r="C4243" s="3" t="s">
        <v>12494</v>
      </c>
      <c r="D4243" s="3" t="s">
        <v>12904</v>
      </c>
      <c r="E4243" s="3" t="s">
        <v>12662</v>
      </c>
      <c r="F4243" s="4">
        <v>0.22439999999999999</v>
      </c>
    </row>
    <row r="4244" spans="1:6">
      <c r="A4244" s="3" t="s">
        <v>12905</v>
      </c>
      <c r="B4244" s="3" t="s">
        <v>12906</v>
      </c>
      <c r="C4244" s="3" t="s">
        <v>12494</v>
      </c>
      <c r="D4244" s="3" t="s">
        <v>12907</v>
      </c>
      <c r="E4244" s="3" t="s">
        <v>12662</v>
      </c>
      <c r="F4244" s="4">
        <v>0.16489999999999999</v>
      </c>
    </row>
    <row r="4245" spans="1:6">
      <c r="A4245" s="3" t="s">
        <v>12908</v>
      </c>
      <c r="B4245" s="3" t="s">
        <v>12909</v>
      </c>
      <c r="C4245" s="3" t="s">
        <v>12494</v>
      </c>
      <c r="D4245" s="3" t="s">
        <v>12910</v>
      </c>
      <c r="E4245" s="3" t="s">
        <v>12662</v>
      </c>
      <c r="F4245" s="4">
        <v>0.14779999999999999</v>
      </c>
    </row>
    <row r="4246" spans="1:6">
      <c r="A4246" s="3" t="s">
        <v>12911</v>
      </c>
      <c r="B4246" s="3" t="s">
        <v>12912</v>
      </c>
      <c r="C4246" s="3" t="s">
        <v>12494</v>
      </c>
      <c r="D4246" s="3" t="s">
        <v>12913</v>
      </c>
      <c r="E4246" s="3" t="s">
        <v>12662</v>
      </c>
      <c r="F4246" s="4">
        <v>0.15329999999999999</v>
      </c>
    </row>
    <row r="4247" spans="1:6">
      <c r="A4247" s="3" t="s">
        <v>12914</v>
      </c>
      <c r="B4247" s="3" t="s">
        <v>12915</v>
      </c>
      <c r="C4247" s="3" t="s">
        <v>12494</v>
      </c>
      <c r="D4247" s="3" t="s">
        <v>12916</v>
      </c>
      <c r="E4247" s="3" t="s">
        <v>12662</v>
      </c>
      <c r="F4247" s="4">
        <v>0.17949999999999999</v>
      </c>
    </row>
    <row r="4248" spans="1:6">
      <c r="A4248" s="3" t="s">
        <v>12917</v>
      </c>
      <c r="B4248" s="3" t="s">
        <v>12918</v>
      </c>
      <c r="C4248" s="3" t="s">
        <v>12494</v>
      </c>
      <c r="D4248" s="3" t="s">
        <v>12919</v>
      </c>
      <c r="E4248" s="3" t="s">
        <v>12662</v>
      </c>
      <c r="F4248" s="4">
        <v>0.3105</v>
      </c>
    </row>
    <row r="4249" spans="1:6">
      <c r="A4249" s="3" t="s">
        <v>12920</v>
      </c>
      <c r="B4249" s="3" t="s">
        <v>12921</v>
      </c>
      <c r="C4249" s="3" t="s">
        <v>12494</v>
      </c>
      <c r="D4249" s="3" t="s">
        <v>12922</v>
      </c>
      <c r="E4249" s="3" t="s">
        <v>12662</v>
      </c>
      <c r="F4249" s="4">
        <v>0.18770000000000001</v>
      </c>
    </row>
    <row r="4250" spans="1:6">
      <c r="A4250" s="3" t="s">
        <v>12923</v>
      </c>
      <c r="B4250" s="3" t="s">
        <v>12924</v>
      </c>
      <c r="C4250" s="3" t="s">
        <v>12494</v>
      </c>
      <c r="D4250" s="3" t="s">
        <v>12925</v>
      </c>
      <c r="E4250" s="3" t="s">
        <v>12662</v>
      </c>
      <c r="F4250" s="4">
        <v>0.2384</v>
      </c>
    </row>
    <row r="4251" spans="1:6">
      <c r="A4251" s="3" t="s">
        <v>12926</v>
      </c>
      <c r="B4251" s="3" t="s">
        <v>12927</v>
      </c>
      <c r="C4251" s="3" t="s">
        <v>12928</v>
      </c>
      <c r="D4251" s="3" t="s">
        <v>12929</v>
      </c>
      <c r="E4251" s="3" t="s">
        <v>12662</v>
      </c>
      <c r="F4251" s="4">
        <v>0.2661</v>
      </c>
    </row>
    <row r="4252" spans="1:6">
      <c r="A4252" s="3" t="s">
        <v>12930</v>
      </c>
      <c r="B4252" s="3" t="s">
        <v>12931</v>
      </c>
      <c r="C4252" s="3" t="s">
        <v>12928</v>
      </c>
      <c r="D4252" s="3" t="s">
        <v>12932</v>
      </c>
      <c r="E4252" s="3" t="s">
        <v>12662</v>
      </c>
      <c r="F4252" s="4">
        <v>0.23730000000000001</v>
      </c>
    </row>
    <row r="4253" spans="1:6">
      <c r="A4253" s="3" t="s">
        <v>12933</v>
      </c>
      <c r="B4253" s="3" t="s">
        <v>12934</v>
      </c>
      <c r="C4253" s="3" t="s">
        <v>12928</v>
      </c>
      <c r="D4253" s="3" t="s">
        <v>12935</v>
      </c>
      <c r="E4253" s="3" t="s">
        <v>12662</v>
      </c>
      <c r="F4253" s="4">
        <v>0.21229999999999999</v>
      </c>
    </row>
    <row r="4254" spans="1:6">
      <c r="A4254" s="3" t="s">
        <v>12936</v>
      </c>
      <c r="B4254" s="3" t="s">
        <v>12937</v>
      </c>
      <c r="C4254" s="3" t="s">
        <v>1785</v>
      </c>
      <c r="D4254" s="3" t="s">
        <v>12938</v>
      </c>
      <c r="E4254" s="3" t="s">
        <v>12662</v>
      </c>
      <c r="F4254" s="4">
        <v>0.21829999999999999</v>
      </c>
    </row>
    <row r="4255" spans="1:6">
      <c r="A4255" s="3" t="s">
        <v>12939</v>
      </c>
      <c r="B4255" s="3" t="s">
        <v>12940</v>
      </c>
      <c r="C4255" s="3" t="s">
        <v>1785</v>
      </c>
      <c r="D4255" s="3" t="s">
        <v>12941</v>
      </c>
      <c r="E4255" s="3" t="s">
        <v>12662</v>
      </c>
      <c r="F4255" s="4">
        <v>0.4405</v>
      </c>
    </row>
    <row r="4256" spans="1:6">
      <c r="A4256" s="3" t="s">
        <v>12942</v>
      </c>
      <c r="B4256" s="3" t="s">
        <v>12943</v>
      </c>
      <c r="C4256" s="3" t="s">
        <v>1785</v>
      </c>
      <c r="D4256" s="3" t="s">
        <v>12944</v>
      </c>
      <c r="E4256" s="3" t="s">
        <v>12662</v>
      </c>
      <c r="F4256" s="4">
        <v>0.3458</v>
      </c>
    </row>
    <row r="4257" spans="1:6">
      <c r="A4257" s="3" t="s">
        <v>12945</v>
      </c>
      <c r="B4257" s="3" t="s">
        <v>12946</v>
      </c>
      <c r="C4257" s="3" t="s">
        <v>1785</v>
      </c>
      <c r="D4257" s="3" t="s">
        <v>12947</v>
      </c>
      <c r="E4257" s="3" t="s">
        <v>12662</v>
      </c>
      <c r="F4257" s="4">
        <v>0.37830000000000003</v>
      </c>
    </row>
    <row r="4258" spans="1:6">
      <c r="A4258" s="3" t="s">
        <v>12948</v>
      </c>
      <c r="B4258" s="3" t="s">
        <v>12949</v>
      </c>
      <c r="C4258" s="3" t="s">
        <v>1785</v>
      </c>
      <c r="D4258" s="3" t="s">
        <v>12950</v>
      </c>
      <c r="E4258" s="3" t="s">
        <v>12662</v>
      </c>
      <c r="F4258" s="4">
        <v>0.31080000000000002</v>
      </c>
    </row>
    <row r="4259" spans="1:6">
      <c r="A4259" s="3" t="s">
        <v>12951</v>
      </c>
      <c r="B4259" s="3" t="s">
        <v>12952</v>
      </c>
      <c r="C4259" s="3" t="s">
        <v>12507</v>
      </c>
      <c r="D4259" s="3" t="s">
        <v>12953</v>
      </c>
      <c r="E4259" s="3" t="s">
        <v>12662</v>
      </c>
      <c r="F4259" s="4">
        <v>0.18179999999999999</v>
      </c>
    </row>
    <row r="4260" spans="1:6">
      <c r="A4260" s="3" t="s">
        <v>12954</v>
      </c>
      <c r="B4260" s="3" t="s">
        <v>12955</v>
      </c>
      <c r="C4260" s="3" t="s">
        <v>12507</v>
      </c>
      <c r="D4260" s="3" t="s">
        <v>12956</v>
      </c>
      <c r="E4260" s="3" t="s">
        <v>12662</v>
      </c>
      <c r="F4260" s="4">
        <v>0.2109</v>
      </c>
    </row>
    <row r="4261" spans="1:6">
      <c r="A4261" s="3" t="s">
        <v>12957</v>
      </c>
      <c r="B4261" s="3" t="s">
        <v>12958</v>
      </c>
      <c r="C4261" s="3" t="s">
        <v>12507</v>
      </c>
      <c r="D4261" s="3" t="s">
        <v>12959</v>
      </c>
      <c r="E4261" s="3" t="s">
        <v>12662</v>
      </c>
      <c r="F4261" s="4">
        <v>0.23080000000000001</v>
      </c>
    </row>
    <row r="4262" spans="1:6">
      <c r="A4262" s="3" t="s">
        <v>12960</v>
      </c>
      <c r="B4262" s="3" t="s">
        <v>12961</v>
      </c>
      <c r="C4262" s="3" t="s">
        <v>12507</v>
      </c>
      <c r="D4262" s="3" t="s">
        <v>12962</v>
      </c>
      <c r="E4262" s="3" t="s">
        <v>12662</v>
      </c>
      <c r="F4262" s="4">
        <v>0.1704</v>
      </c>
    </row>
    <row r="4263" spans="1:6">
      <c r="A4263" s="3" t="s">
        <v>12963</v>
      </c>
      <c r="B4263" s="3" t="s">
        <v>12964</v>
      </c>
      <c r="C4263" s="3" t="s">
        <v>12965</v>
      </c>
      <c r="D4263" s="3" t="s">
        <v>12966</v>
      </c>
      <c r="E4263" s="3" t="s">
        <v>12662</v>
      </c>
      <c r="F4263" s="4">
        <v>0.31609999999999999</v>
      </c>
    </row>
    <row r="4264" spans="1:6">
      <c r="A4264" s="3" t="s">
        <v>12967</v>
      </c>
      <c r="B4264" s="3" t="s">
        <v>12968</v>
      </c>
      <c r="C4264" s="3" t="s">
        <v>12965</v>
      </c>
      <c r="D4264" s="3" t="s">
        <v>12969</v>
      </c>
      <c r="E4264" s="3" t="s">
        <v>12662</v>
      </c>
      <c r="F4264" s="4">
        <v>0.20669999999999999</v>
      </c>
    </row>
    <row r="4265" spans="1:6">
      <c r="A4265" s="3" t="s">
        <v>12970</v>
      </c>
      <c r="B4265" s="3" t="s">
        <v>12971</v>
      </c>
      <c r="C4265" s="3" t="s">
        <v>12965</v>
      </c>
      <c r="D4265" s="3" t="s">
        <v>12972</v>
      </c>
      <c r="E4265" s="3" t="s">
        <v>12662</v>
      </c>
      <c r="F4265" s="4">
        <v>0.27989999999999998</v>
      </c>
    </row>
    <row r="4266" spans="1:6">
      <c r="A4266" s="3" t="s">
        <v>12973</v>
      </c>
      <c r="B4266" s="3" t="s">
        <v>12974</v>
      </c>
      <c r="C4266" s="3" t="s">
        <v>12965</v>
      </c>
      <c r="D4266" s="3" t="s">
        <v>12975</v>
      </c>
      <c r="E4266" s="3" t="s">
        <v>12662</v>
      </c>
      <c r="F4266" s="4">
        <v>0.31709999999999999</v>
      </c>
    </row>
    <row r="4267" spans="1:6">
      <c r="A4267" s="3" t="s">
        <v>12976</v>
      </c>
      <c r="B4267" s="3" t="s">
        <v>12977</v>
      </c>
      <c r="C4267" s="3" t="s">
        <v>12965</v>
      </c>
      <c r="D4267" s="3" t="s">
        <v>12978</v>
      </c>
      <c r="E4267" s="3" t="s">
        <v>12662</v>
      </c>
      <c r="F4267" s="4">
        <v>0.47589999999999999</v>
      </c>
    </row>
    <row r="4268" spans="1:6">
      <c r="A4268" s="3" t="s">
        <v>12979</v>
      </c>
      <c r="B4268" s="3" t="s">
        <v>12980</v>
      </c>
      <c r="C4268" s="3" t="s">
        <v>12981</v>
      </c>
      <c r="D4268" s="3" t="s">
        <v>12982</v>
      </c>
      <c r="E4268" s="3" t="s">
        <v>12662</v>
      </c>
      <c r="F4268" s="4">
        <v>0.16789999999999999</v>
      </c>
    </row>
    <row r="4269" spans="1:6">
      <c r="A4269" s="3" t="s">
        <v>12983</v>
      </c>
      <c r="B4269" s="3" t="s">
        <v>12984</v>
      </c>
      <c r="C4269" s="3" t="s">
        <v>12981</v>
      </c>
      <c r="D4269" s="3" t="s">
        <v>12985</v>
      </c>
      <c r="E4269" s="3" t="s">
        <v>12662</v>
      </c>
      <c r="F4269" s="4">
        <v>0.24060000000000001</v>
      </c>
    </row>
    <row r="4270" spans="1:6">
      <c r="A4270" s="3" t="s">
        <v>12986</v>
      </c>
      <c r="B4270" s="3" t="s">
        <v>12987</v>
      </c>
      <c r="C4270" s="3" t="s">
        <v>12981</v>
      </c>
      <c r="D4270" s="3" t="s">
        <v>12988</v>
      </c>
      <c r="E4270" s="3" t="s">
        <v>12662</v>
      </c>
      <c r="F4270" s="4">
        <v>0.16639999999999999</v>
      </c>
    </row>
    <row r="4271" spans="1:6">
      <c r="A4271" s="3" t="s">
        <v>12989</v>
      </c>
      <c r="B4271" s="3" t="s">
        <v>12990</v>
      </c>
      <c r="C4271" s="3" t="s">
        <v>12981</v>
      </c>
      <c r="D4271" s="3" t="s">
        <v>12991</v>
      </c>
      <c r="E4271" s="3" t="s">
        <v>12662</v>
      </c>
      <c r="F4271" s="4">
        <v>0.19120000000000001</v>
      </c>
    </row>
    <row r="4272" spans="1:6">
      <c r="A4272" s="3" t="s">
        <v>12992</v>
      </c>
      <c r="B4272" s="3" t="s">
        <v>12993</v>
      </c>
      <c r="C4272" s="3" t="s">
        <v>12981</v>
      </c>
      <c r="D4272" s="3" t="s">
        <v>12994</v>
      </c>
      <c r="E4272" s="3" t="s">
        <v>12662</v>
      </c>
      <c r="F4272" s="4">
        <v>0.2316</v>
      </c>
    </row>
    <row r="4273" spans="1:6">
      <c r="A4273" s="3" t="s">
        <v>12995</v>
      </c>
      <c r="B4273" s="3" t="s">
        <v>12996</v>
      </c>
      <c r="C4273" s="3" t="s">
        <v>12981</v>
      </c>
      <c r="D4273" s="3" t="s">
        <v>12997</v>
      </c>
      <c r="E4273" s="3" t="s">
        <v>12662</v>
      </c>
      <c r="F4273" s="4">
        <v>0.2475</v>
      </c>
    </row>
    <row r="4274" spans="1:6">
      <c r="A4274" s="3" t="s">
        <v>12998</v>
      </c>
      <c r="B4274" s="3" t="s">
        <v>12999</v>
      </c>
      <c r="C4274" s="3" t="s">
        <v>13000</v>
      </c>
      <c r="D4274" s="3" t="s">
        <v>13001</v>
      </c>
      <c r="E4274" s="3" t="s">
        <v>12662</v>
      </c>
      <c r="F4274" s="4">
        <v>0.67749999999999999</v>
      </c>
    </row>
    <row r="4275" spans="1:6">
      <c r="A4275" s="3" t="s">
        <v>13002</v>
      </c>
      <c r="B4275" s="3" t="s">
        <v>13003</v>
      </c>
      <c r="C4275" s="3" t="s">
        <v>12511</v>
      </c>
      <c r="D4275" s="3" t="s">
        <v>13004</v>
      </c>
      <c r="E4275" s="3" t="s">
        <v>12662</v>
      </c>
      <c r="F4275" s="4">
        <v>0.35580000000000001</v>
      </c>
    </row>
    <row r="4276" spans="1:6">
      <c r="A4276" s="3" t="s">
        <v>13005</v>
      </c>
      <c r="B4276" s="3" t="s">
        <v>13006</v>
      </c>
      <c r="C4276" s="3" t="s">
        <v>12511</v>
      </c>
      <c r="D4276" s="3" t="s">
        <v>13007</v>
      </c>
      <c r="E4276" s="3" t="s">
        <v>12662</v>
      </c>
      <c r="F4276" s="4">
        <v>0.4652</v>
      </c>
    </row>
    <row r="4277" spans="1:6">
      <c r="A4277" s="3" t="s">
        <v>13008</v>
      </c>
      <c r="B4277" s="3" t="s">
        <v>13009</v>
      </c>
      <c r="C4277" s="3" t="s">
        <v>12511</v>
      </c>
      <c r="D4277" s="3" t="s">
        <v>13010</v>
      </c>
      <c r="E4277" s="3" t="s">
        <v>12662</v>
      </c>
      <c r="F4277" s="4">
        <v>0.26140000000000002</v>
      </c>
    </row>
    <row r="4278" spans="1:6">
      <c r="A4278" s="3" t="s">
        <v>13011</v>
      </c>
      <c r="B4278" s="3" t="s">
        <v>13012</v>
      </c>
      <c r="C4278" s="3" t="s">
        <v>12511</v>
      </c>
      <c r="D4278" s="3" t="s">
        <v>13013</v>
      </c>
      <c r="E4278" s="3" t="s">
        <v>12662</v>
      </c>
      <c r="F4278" s="4">
        <v>0.25059999999999999</v>
      </c>
    </row>
    <row r="4279" spans="1:6">
      <c r="A4279" s="3" t="s">
        <v>13014</v>
      </c>
      <c r="B4279" s="3" t="s">
        <v>13015</v>
      </c>
      <c r="C4279" s="3" t="s">
        <v>12511</v>
      </c>
      <c r="D4279" s="3" t="s">
        <v>13016</v>
      </c>
      <c r="E4279" s="3" t="s">
        <v>12662</v>
      </c>
      <c r="F4279" s="4">
        <v>0.30449999999999999</v>
      </c>
    </row>
    <row r="4280" spans="1:6">
      <c r="A4280" s="3" t="s">
        <v>13017</v>
      </c>
      <c r="B4280" s="3" t="s">
        <v>13018</v>
      </c>
      <c r="C4280" s="3" t="s">
        <v>12511</v>
      </c>
      <c r="D4280" s="3" t="s">
        <v>13019</v>
      </c>
      <c r="E4280" s="3" t="s">
        <v>12662</v>
      </c>
      <c r="F4280" s="4">
        <v>0.31209999999999999</v>
      </c>
    </row>
    <row r="4281" spans="1:6">
      <c r="A4281" s="3" t="s">
        <v>13020</v>
      </c>
      <c r="B4281" s="3" t="s">
        <v>13021</v>
      </c>
      <c r="C4281" s="3" t="s">
        <v>12511</v>
      </c>
      <c r="D4281" s="3" t="s">
        <v>13022</v>
      </c>
      <c r="E4281" s="3" t="s">
        <v>12662</v>
      </c>
      <c r="F4281" s="4">
        <v>0.28610000000000002</v>
      </c>
    </row>
    <row r="4282" spans="1:6">
      <c r="A4282" s="3" t="s">
        <v>13023</v>
      </c>
      <c r="B4282" s="3" t="s">
        <v>13024</v>
      </c>
      <c r="C4282" s="3" t="s">
        <v>12511</v>
      </c>
      <c r="D4282" s="3" t="s">
        <v>13025</v>
      </c>
      <c r="E4282" s="3" t="s">
        <v>12662</v>
      </c>
      <c r="F4282" s="4">
        <v>0.28760000000000002</v>
      </c>
    </row>
    <row r="4283" spans="1:6">
      <c r="A4283" s="3" t="s">
        <v>13026</v>
      </c>
      <c r="B4283" s="3" t="s">
        <v>13027</v>
      </c>
      <c r="C4283" s="3" t="s">
        <v>12511</v>
      </c>
      <c r="D4283" s="3" t="s">
        <v>13028</v>
      </c>
      <c r="E4283" s="3" t="s">
        <v>12662</v>
      </c>
      <c r="F4283" s="4">
        <v>0.33189999999999997</v>
      </c>
    </row>
    <row r="4284" spans="1:6">
      <c r="A4284" s="3" t="s">
        <v>13029</v>
      </c>
      <c r="B4284" s="3" t="s">
        <v>13030</v>
      </c>
      <c r="C4284" s="3" t="s">
        <v>12511</v>
      </c>
      <c r="D4284" s="3" t="s">
        <v>13031</v>
      </c>
      <c r="E4284" s="3" t="s">
        <v>12662</v>
      </c>
      <c r="F4284" s="4">
        <v>0.20250000000000001</v>
      </c>
    </row>
    <row r="4285" spans="1:6">
      <c r="A4285" s="3" t="s">
        <v>13032</v>
      </c>
      <c r="B4285" s="3" t="s">
        <v>13033</v>
      </c>
      <c r="C4285" s="3" t="s">
        <v>12511</v>
      </c>
      <c r="D4285" s="3" t="s">
        <v>13034</v>
      </c>
      <c r="E4285" s="3" t="s">
        <v>12662</v>
      </c>
      <c r="F4285" s="4">
        <v>0.29609999999999997</v>
      </c>
    </row>
    <row r="4286" spans="1:6">
      <c r="A4286" s="3" t="s">
        <v>13035</v>
      </c>
      <c r="B4286" s="3" t="s">
        <v>13036</v>
      </c>
      <c r="C4286" s="3" t="s">
        <v>12511</v>
      </c>
      <c r="D4286" s="3" t="s">
        <v>13037</v>
      </c>
      <c r="E4286" s="3" t="s">
        <v>12662</v>
      </c>
      <c r="F4286" s="4">
        <v>0.20799999999999999</v>
      </c>
    </row>
    <row r="4287" spans="1:6">
      <c r="A4287" s="3" t="s">
        <v>13038</v>
      </c>
      <c r="B4287" s="3" t="s">
        <v>13039</v>
      </c>
      <c r="C4287" s="3" t="s">
        <v>12511</v>
      </c>
      <c r="D4287" s="3" t="s">
        <v>13040</v>
      </c>
      <c r="E4287" s="3" t="s">
        <v>12662</v>
      </c>
      <c r="F4287" s="4">
        <v>0.2046</v>
      </c>
    </row>
    <row r="4288" spans="1:6">
      <c r="A4288" s="3" t="s">
        <v>13041</v>
      </c>
      <c r="B4288" s="3" t="s">
        <v>13042</v>
      </c>
      <c r="C4288" s="3" t="s">
        <v>12511</v>
      </c>
      <c r="D4288" s="3" t="s">
        <v>13043</v>
      </c>
      <c r="E4288" s="3" t="s">
        <v>12662</v>
      </c>
      <c r="F4288" s="4">
        <v>0.20899999999999999</v>
      </c>
    </row>
    <row r="4289" spans="1:6">
      <c r="A4289" s="3" t="s">
        <v>13044</v>
      </c>
      <c r="B4289" s="3" t="s">
        <v>13045</v>
      </c>
      <c r="C4289" s="3" t="s">
        <v>12511</v>
      </c>
      <c r="D4289" s="3" t="s">
        <v>13046</v>
      </c>
      <c r="E4289" s="3" t="s">
        <v>12662</v>
      </c>
      <c r="F4289" s="4">
        <v>0.17019999999999999</v>
      </c>
    </row>
    <row r="4290" spans="1:6">
      <c r="A4290" s="3" t="s">
        <v>13047</v>
      </c>
      <c r="B4290" s="3" t="s">
        <v>13048</v>
      </c>
      <c r="C4290" s="3" t="s">
        <v>12511</v>
      </c>
      <c r="D4290" s="3" t="s">
        <v>13049</v>
      </c>
      <c r="E4290" s="3" t="s">
        <v>12662</v>
      </c>
      <c r="F4290" s="4">
        <v>0.2772</v>
      </c>
    </row>
    <row r="4291" spans="1:6">
      <c r="A4291" s="3" t="s">
        <v>13050</v>
      </c>
      <c r="B4291" s="3" t="s">
        <v>13051</v>
      </c>
      <c r="C4291" s="3" t="s">
        <v>12511</v>
      </c>
      <c r="D4291" s="3" t="s">
        <v>13052</v>
      </c>
      <c r="E4291" s="3" t="s">
        <v>12662</v>
      </c>
      <c r="F4291" s="4">
        <v>0.2069</v>
      </c>
    </row>
    <row r="4292" spans="1:6">
      <c r="A4292" s="3" t="s">
        <v>13053</v>
      </c>
      <c r="B4292" s="3" t="s">
        <v>13054</v>
      </c>
      <c r="C4292" s="3" t="s">
        <v>12511</v>
      </c>
      <c r="D4292" s="3" t="s">
        <v>13055</v>
      </c>
      <c r="E4292" s="3" t="s">
        <v>12662</v>
      </c>
      <c r="F4292" s="4">
        <v>0.23930000000000001</v>
      </c>
    </row>
    <row r="4293" spans="1:6">
      <c r="A4293" s="3" t="s">
        <v>13056</v>
      </c>
      <c r="B4293" s="3" t="s">
        <v>13057</v>
      </c>
      <c r="C4293" s="3" t="s">
        <v>12511</v>
      </c>
      <c r="D4293" s="3" t="s">
        <v>13058</v>
      </c>
      <c r="E4293" s="3" t="s">
        <v>12662</v>
      </c>
      <c r="F4293" s="4">
        <v>0.27900000000000003</v>
      </c>
    </row>
    <row r="4294" spans="1:6">
      <c r="A4294" s="3" t="s">
        <v>13059</v>
      </c>
      <c r="B4294" s="3" t="s">
        <v>13060</v>
      </c>
      <c r="C4294" s="3" t="s">
        <v>12511</v>
      </c>
      <c r="D4294" s="3" t="s">
        <v>13061</v>
      </c>
      <c r="E4294" s="3" t="s">
        <v>12662</v>
      </c>
      <c r="F4294" s="4">
        <v>0.44890000000000002</v>
      </c>
    </row>
    <row r="4295" spans="1:6">
      <c r="A4295" s="3" t="s">
        <v>13062</v>
      </c>
      <c r="B4295" s="3" t="s">
        <v>13063</v>
      </c>
      <c r="C4295" s="3" t="s">
        <v>13064</v>
      </c>
      <c r="D4295" s="3" t="s">
        <v>13065</v>
      </c>
      <c r="E4295" s="3" t="s">
        <v>12662</v>
      </c>
      <c r="F4295" s="4">
        <v>0.17130000000000001</v>
      </c>
    </row>
    <row r="4296" spans="1:6" ht="28.5">
      <c r="A4296" s="3" t="s">
        <v>13066</v>
      </c>
      <c r="B4296" s="3" t="s">
        <v>13067</v>
      </c>
      <c r="C4296" s="3" t="s">
        <v>492</v>
      </c>
      <c r="D4296" s="3" t="s">
        <v>13068</v>
      </c>
      <c r="E4296" s="3" t="s">
        <v>13069</v>
      </c>
      <c r="F4296" s="4">
        <v>0.25369999999999998</v>
      </c>
    </row>
    <row r="4297" spans="1:6" ht="28.5">
      <c r="A4297" s="3" t="s">
        <v>13070</v>
      </c>
      <c r="B4297" s="3" t="s">
        <v>13071</v>
      </c>
      <c r="C4297" s="3" t="s">
        <v>492</v>
      </c>
      <c r="D4297" s="3" t="s">
        <v>13072</v>
      </c>
      <c r="E4297" s="3" t="s">
        <v>13069</v>
      </c>
      <c r="F4297" s="4">
        <v>0.26800000000000002</v>
      </c>
    </row>
    <row r="4298" spans="1:6">
      <c r="A4298" s="3" t="s">
        <v>13073</v>
      </c>
      <c r="B4298" s="3" t="s">
        <v>13074</v>
      </c>
      <c r="C4298" s="3" t="s">
        <v>13075</v>
      </c>
      <c r="D4298" s="3" t="s">
        <v>13076</v>
      </c>
      <c r="E4298" s="3" t="s">
        <v>13069</v>
      </c>
      <c r="F4298" s="4">
        <v>0.31530000000000002</v>
      </c>
    </row>
    <row r="4299" spans="1:6" ht="28.5">
      <c r="A4299" s="3" t="s">
        <v>13077</v>
      </c>
      <c r="B4299" s="3" t="s">
        <v>13078</v>
      </c>
      <c r="C4299" s="3" t="s">
        <v>12494</v>
      </c>
      <c r="D4299" s="3" t="s">
        <v>13079</v>
      </c>
      <c r="E4299" s="3" t="s">
        <v>13080</v>
      </c>
      <c r="F4299" s="4">
        <v>0.22459999999999999</v>
      </c>
    </row>
    <row r="4300" spans="1:6">
      <c r="A4300" s="3" t="s">
        <v>13081</v>
      </c>
      <c r="B4300" s="3" t="s">
        <v>13082</v>
      </c>
      <c r="C4300" s="3" t="s">
        <v>13083</v>
      </c>
      <c r="D4300" s="3" t="s">
        <v>13084</v>
      </c>
      <c r="E4300" s="3" t="s">
        <v>13085</v>
      </c>
      <c r="F4300" s="4">
        <v>0.80130000000000001</v>
      </c>
    </row>
    <row r="4301" spans="1:6">
      <c r="A4301" s="3" t="s">
        <v>13086</v>
      </c>
      <c r="B4301" s="3" t="s">
        <v>13087</v>
      </c>
      <c r="C4301" s="3" t="s">
        <v>13088</v>
      </c>
      <c r="D4301" s="3" t="s">
        <v>13089</v>
      </c>
      <c r="E4301" s="3" t="s">
        <v>13085</v>
      </c>
      <c r="F4301" s="4">
        <v>0.69299999999999995</v>
      </c>
    </row>
    <row r="4302" spans="1:6">
      <c r="A4302" s="3" t="s">
        <v>13090</v>
      </c>
      <c r="B4302" s="3" t="s">
        <v>13091</v>
      </c>
      <c r="C4302" s="3" t="s">
        <v>13092</v>
      </c>
      <c r="D4302" s="3" t="s">
        <v>13093</v>
      </c>
      <c r="E4302" s="3" t="s">
        <v>13085</v>
      </c>
      <c r="F4302" s="4">
        <v>0.70009999999999994</v>
      </c>
    </row>
    <row r="4303" spans="1:6">
      <c r="A4303" s="3" t="s">
        <v>13094</v>
      </c>
      <c r="B4303" s="3" t="s">
        <v>13095</v>
      </c>
      <c r="C4303" s="3" t="s">
        <v>13096</v>
      </c>
      <c r="D4303" s="3" t="s">
        <v>13097</v>
      </c>
      <c r="E4303" s="3" t="s">
        <v>13085</v>
      </c>
      <c r="F4303" s="4">
        <v>0.56779999999999997</v>
      </c>
    </row>
    <row r="4304" spans="1:6">
      <c r="A4304" s="3" t="s">
        <v>13098</v>
      </c>
      <c r="B4304" s="3" t="s">
        <v>13099</v>
      </c>
      <c r="C4304" s="3" t="s">
        <v>13100</v>
      </c>
      <c r="D4304" s="3" t="s">
        <v>13101</v>
      </c>
      <c r="E4304" s="3" t="s">
        <v>13085</v>
      </c>
      <c r="F4304" s="4">
        <v>0.83050000000000002</v>
      </c>
    </row>
    <row r="4305" spans="1:6">
      <c r="A4305" s="3" t="s">
        <v>13102</v>
      </c>
      <c r="B4305" s="3" t="s">
        <v>13103</v>
      </c>
      <c r="C4305" s="3" t="s">
        <v>13104</v>
      </c>
      <c r="D4305" s="3" t="s">
        <v>13105</v>
      </c>
      <c r="E4305" s="3" t="s">
        <v>13085</v>
      </c>
      <c r="F4305" s="4">
        <v>0.69669999999999999</v>
      </c>
    </row>
    <row r="4306" spans="1:6">
      <c r="A4306" s="3" t="s">
        <v>13106</v>
      </c>
      <c r="B4306" s="3" t="s">
        <v>13107</v>
      </c>
      <c r="C4306" s="3" t="s">
        <v>13108</v>
      </c>
      <c r="D4306" s="3" t="s">
        <v>13109</v>
      </c>
      <c r="E4306" s="3" t="s">
        <v>13085</v>
      </c>
      <c r="F4306" s="4">
        <v>0.75239999999999996</v>
      </c>
    </row>
    <row r="4307" spans="1:6">
      <c r="A4307" s="3" t="s">
        <v>13110</v>
      </c>
      <c r="B4307" s="3" t="s">
        <v>13111</v>
      </c>
      <c r="C4307" s="3" t="s">
        <v>13108</v>
      </c>
      <c r="D4307" s="3" t="s">
        <v>13112</v>
      </c>
      <c r="E4307" s="3" t="s">
        <v>13085</v>
      </c>
      <c r="F4307" s="4">
        <v>0.62609999999999999</v>
      </c>
    </row>
    <row r="4308" spans="1:6">
      <c r="A4308" s="3" t="s">
        <v>13113</v>
      </c>
      <c r="B4308" s="3" t="s">
        <v>13114</v>
      </c>
      <c r="C4308" s="3" t="s">
        <v>13115</v>
      </c>
      <c r="D4308" s="3" t="s">
        <v>13116</v>
      </c>
      <c r="E4308" s="3" t="s">
        <v>13085</v>
      </c>
      <c r="F4308" s="4">
        <v>0.62329999999999997</v>
      </c>
    </row>
    <row r="4309" spans="1:6">
      <c r="A4309" s="3" t="s">
        <v>13117</v>
      </c>
      <c r="B4309" s="3" t="s">
        <v>13118</v>
      </c>
      <c r="C4309" s="3" t="s">
        <v>13119</v>
      </c>
      <c r="D4309" s="3" t="s">
        <v>13120</v>
      </c>
      <c r="E4309" s="3" t="s">
        <v>13085</v>
      </c>
      <c r="F4309" s="4">
        <v>0.62409999999999999</v>
      </c>
    </row>
    <row r="4310" spans="1:6">
      <c r="A4310" s="3" t="s">
        <v>13121</v>
      </c>
      <c r="B4310" s="3" t="s">
        <v>13122</v>
      </c>
      <c r="C4310" s="3" t="s">
        <v>13123</v>
      </c>
      <c r="D4310" s="3" t="s">
        <v>13124</v>
      </c>
      <c r="E4310" s="3" t="s">
        <v>13085</v>
      </c>
      <c r="F4310" s="4">
        <v>0.71030000000000004</v>
      </c>
    </row>
    <row r="4311" spans="1:6">
      <c r="A4311" s="3" t="s">
        <v>13125</v>
      </c>
      <c r="B4311" s="3" t="s">
        <v>13126</v>
      </c>
      <c r="C4311" s="3" t="s">
        <v>13127</v>
      </c>
      <c r="D4311" s="3" t="s">
        <v>13128</v>
      </c>
      <c r="E4311" s="3" t="s">
        <v>13085</v>
      </c>
      <c r="F4311" s="4">
        <v>0.61419999999999997</v>
      </c>
    </row>
    <row r="4312" spans="1:6">
      <c r="A4312" s="3" t="s">
        <v>13129</v>
      </c>
      <c r="B4312" s="3" t="s">
        <v>13130</v>
      </c>
      <c r="C4312" s="3" t="s">
        <v>13127</v>
      </c>
      <c r="D4312" s="3" t="s">
        <v>13131</v>
      </c>
      <c r="E4312" s="3" t="s">
        <v>13085</v>
      </c>
      <c r="F4312" s="4">
        <v>0.64829999999999999</v>
      </c>
    </row>
    <row r="4313" spans="1:6">
      <c r="A4313" s="3" t="s">
        <v>13132</v>
      </c>
      <c r="B4313" s="3" t="s">
        <v>13133</v>
      </c>
      <c r="C4313" s="3" t="s">
        <v>13134</v>
      </c>
      <c r="D4313" s="3" t="s">
        <v>13135</v>
      </c>
      <c r="E4313" s="3" t="s">
        <v>13085</v>
      </c>
      <c r="F4313" s="4">
        <v>0.72660000000000002</v>
      </c>
    </row>
    <row r="4314" spans="1:6" ht="28.5">
      <c r="A4314" s="3" t="s">
        <v>13136</v>
      </c>
      <c r="B4314" s="3" t="s">
        <v>13137</v>
      </c>
      <c r="C4314" s="3" t="s">
        <v>393</v>
      </c>
      <c r="D4314" s="3" t="s">
        <v>13138</v>
      </c>
      <c r="E4314" s="3" t="s">
        <v>13085</v>
      </c>
      <c r="F4314" s="4">
        <v>0.79359999999999997</v>
      </c>
    </row>
    <row r="4315" spans="1:6">
      <c r="A4315" s="3" t="s">
        <v>13139</v>
      </c>
      <c r="B4315" s="3" t="s">
        <v>13140</v>
      </c>
      <c r="C4315" s="3" t="s">
        <v>13141</v>
      </c>
      <c r="D4315" s="3" t="s">
        <v>13142</v>
      </c>
      <c r="E4315" s="3" t="s">
        <v>13085</v>
      </c>
      <c r="F4315" s="4">
        <v>0.69689999999999996</v>
      </c>
    </row>
    <row r="4316" spans="1:6">
      <c r="A4316" s="3" t="s">
        <v>13143</v>
      </c>
      <c r="B4316" s="3" t="s">
        <v>13144</v>
      </c>
      <c r="C4316" s="3" t="s">
        <v>13145</v>
      </c>
      <c r="D4316" s="3" t="s">
        <v>13146</v>
      </c>
      <c r="E4316" s="3" t="s">
        <v>13085</v>
      </c>
      <c r="F4316" s="4">
        <v>0.6885</v>
      </c>
    </row>
    <row r="4317" spans="1:6">
      <c r="A4317" s="3" t="s">
        <v>13147</v>
      </c>
      <c r="B4317" s="3" t="s">
        <v>13148</v>
      </c>
      <c r="C4317" s="3" t="s">
        <v>629</v>
      </c>
      <c r="D4317" s="3" t="s">
        <v>13149</v>
      </c>
      <c r="E4317" s="3" t="s">
        <v>13085</v>
      </c>
      <c r="F4317" s="4">
        <v>0.7298</v>
      </c>
    </row>
    <row r="4318" spans="1:6">
      <c r="A4318" s="3" t="s">
        <v>13150</v>
      </c>
      <c r="B4318" s="3" t="s">
        <v>13151</v>
      </c>
      <c r="C4318" s="3" t="s">
        <v>13152</v>
      </c>
      <c r="D4318" s="3" t="s">
        <v>13153</v>
      </c>
      <c r="E4318" s="3" t="s">
        <v>13085</v>
      </c>
      <c r="F4318" s="4">
        <v>0.58320000000000005</v>
      </c>
    </row>
  </sheetData>
  <sheetProtection algorithmName="SHA-512" hashValue="JdEn0S+yS4WY6BGIOQwpK6jfw8HJ1xOEa9iCZIrscM2cMr5YerGB6CFKIF9iZ70/GcP3Irkn3Gi6e+XqqdK4vQ==" saltValue="VZwMcRJ2qRB9aR/p/eEui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&amp;LTabella ACI, tratta dal Supplemento ordinario n. 40 alla Gazzetta Ufficiale – Serie generale n. 297 del 23 dicembre 2025.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Istruzioni per la compilazione</vt:lpstr>
      <vt:lpstr>Allegato n. 4 Rimborsi KM</vt:lpstr>
      <vt:lpstr>Tabelle ACI 2026</vt:lpstr>
      <vt:lpstr>'Allegato n. 4 Rimborsi KM'!Titoli_stampa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CARLOTTA MARTORANA</dc:creator>
  <cp:lastModifiedBy>CARLOTTA MARTORANA</cp:lastModifiedBy>
  <cp:lastPrinted>2026-08-28T13:25:46Z</cp:lastPrinted>
  <dcterms:created xsi:type="dcterms:W3CDTF">2026-07-23T12:20:57Z</dcterms:created>
  <dcterms:modified xsi:type="dcterms:W3CDTF">2026-09-01T13:11:57Z</dcterms:modified>
</cp:coreProperties>
</file>